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Photo\Preisliste\Preisliste_Rollei_2018\"/>
    </mc:Choice>
  </mc:AlternateContent>
  <bookViews>
    <workbookView xWindow="0" yWindow="0" windowWidth="28800" windowHeight="13020"/>
  </bookViews>
  <sheets>
    <sheet name="ROLLEI | FILM" sheetId="4" r:id="rId1"/>
    <sheet name="ROLLEI | PAPER" sheetId="1" r:id="rId2"/>
    <sheet name="ROLLEI | CHEMISTRY" sheetId="5" r:id="rId3"/>
    <sheet name="Tabelle1" sheetId="6" state="hidden" r:id="rId4"/>
    <sheet name="Tabelle2" sheetId="7" state="hidden" r:id="rId5"/>
  </sheets>
  <definedNames>
    <definedName name="_xlnm._FilterDatabase" localSheetId="2" hidden="1">'ROLLEI | CHEMISTRY'!$A$10:$G$77</definedName>
    <definedName name="_xlnm._FilterDatabase" localSheetId="0" hidden="1">'ROLLEI | FILM'!$A$10:$G$73</definedName>
    <definedName name="_xlnm._FilterDatabase" localSheetId="1" hidden="1">'ROLLEI | PAPER'!$A$10:$G$99</definedName>
    <definedName name="_xlnm._FilterDatabase" localSheetId="3" hidden="1">Tabelle1!$A$1:$H$2759</definedName>
    <definedName name="_xlnm.Print_Area" localSheetId="2">'ROLLEI | CHEMISTRY'!$A$1:$H$84</definedName>
    <definedName name="_xlnm.Print_Area" localSheetId="0">'ROLLEI | FILM'!$A$1:$H$81</definedName>
    <definedName name="_xlnm.Print_Area" localSheetId="1">'ROLLEI | PAPER'!$A$1:$H$113</definedName>
    <definedName name="_xlnm.Print_Titles" localSheetId="2">'ROLLEI | CHEMISTRY'!$1:$10</definedName>
    <definedName name="_xlnm.Print_Titles" localSheetId="0">'ROLLEI | FILM'!$1:$10</definedName>
    <definedName name="_xlnm.Print_Titles" localSheetId="1">'ROLLEI | PAPER'!$1:$10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" i="1" l="1"/>
  <c r="E98" i="1"/>
  <c r="E97" i="1"/>
  <c r="E96" i="1"/>
  <c r="E95" i="1"/>
  <c r="E94" i="1"/>
  <c r="E93" i="1"/>
  <c r="E92" i="1"/>
  <c r="E91" i="1"/>
  <c r="E82" i="1"/>
  <c r="E81" i="1"/>
  <c r="E80" i="1"/>
  <c r="E79" i="1"/>
  <c r="E78" i="1"/>
  <c r="E77" i="1"/>
  <c r="E76" i="1"/>
  <c r="E75" i="1"/>
  <c r="E74" i="1"/>
  <c r="E64" i="1"/>
  <c r="E63" i="1"/>
  <c r="E62" i="1"/>
  <c r="E61" i="1"/>
  <c r="E60" i="1"/>
  <c r="E59" i="1"/>
  <c r="E58" i="1"/>
  <c r="E57" i="1"/>
  <c r="E56" i="1"/>
  <c r="E45" i="1"/>
  <c r="E44" i="1"/>
  <c r="E43" i="1"/>
  <c r="E42" i="1"/>
  <c r="E41" i="1"/>
  <c r="E40" i="1"/>
  <c r="E39" i="1"/>
  <c r="E38" i="1"/>
  <c r="E37" i="1"/>
  <c r="E36" i="1"/>
  <c r="E35" i="1"/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73" i="4" l="1"/>
  <c r="E69" i="4"/>
  <c r="E63" i="4"/>
  <c r="E61" i="4"/>
  <c r="E60" i="4"/>
  <c r="E58" i="4"/>
  <c r="E54" i="4"/>
  <c r="E53" i="4"/>
  <c r="E52" i="4"/>
  <c r="E55" i="4"/>
  <c r="E51" i="4"/>
  <c r="E50" i="4"/>
  <c r="E49" i="4"/>
  <c r="E47" i="4"/>
  <c r="E46" i="4"/>
  <c r="E45" i="4"/>
  <c r="E44" i="4"/>
  <c r="E43" i="4"/>
  <c r="E42" i="4"/>
  <c r="E40" i="4"/>
  <c r="E39" i="4"/>
  <c r="E38" i="4"/>
  <c r="E37" i="4"/>
  <c r="E35" i="4"/>
  <c r="E34" i="4"/>
  <c r="E33" i="4"/>
  <c r="E32" i="4"/>
  <c r="E30" i="4"/>
  <c r="E29" i="4"/>
  <c r="E28" i="4"/>
  <c r="E27" i="4"/>
  <c r="E25" i="4"/>
  <c r="E24" i="4"/>
  <c r="E23" i="4"/>
  <c r="E22" i="4"/>
  <c r="E20" i="4"/>
  <c r="E19" i="4"/>
  <c r="E18" i="4"/>
  <c r="E16" i="4"/>
  <c r="E15" i="4"/>
  <c r="E14" i="4"/>
  <c r="E13" i="4"/>
  <c r="E12" i="4"/>
</calcChain>
</file>

<file path=xl/sharedStrings.xml><?xml version="1.0" encoding="utf-8"?>
<sst xmlns="http://schemas.openxmlformats.org/spreadsheetml/2006/main" count="20812" uniqueCount="11544">
  <si>
    <t xml:space="preserve">                                                                                                                                 </t>
  </si>
  <si>
    <t>RPX201P</t>
  </si>
  <si>
    <t>RPX2504</t>
  </si>
  <si>
    <t>RPX2511</t>
  </si>
  <si>
    <t>RPX251P</t>
  </si>
  <si>
    <t>RPX2517</t>
  </si>
  <si>
    <t>RPX2530</t>
  </si>
  <si>
    <t>RPX2501</t>
  </si>
  <si>
    <t>Rollei RPX 100</t>
  </si>
  <si>
    <t>RPX101P</t>
  </si>
  <si>
    <t>RPX401P</t>
  </si>
  <si>
    <t>RPX404</t>
  </si>
  <si>
    <t>RF104</t>
  </si>
  <si>
    <t>RF102</t>
  </si>
  <si>
    <t>RF105</t>
  </si>
  <si>
    <t>RF106</t>
  </si>
  <si>
    <t>ATO2001</t>
  </si>
  <si>
    <t>RPX1011</t>
  </si>
  <si>
    <t>RPX111P</t>
  </si>
  <si>
    <t>RPX1030</t>
  </si>
  <si>
    <t>RPX1001</t>
  </si>
  <si>
    <t>RPX4011</t>
  </si>
  <si>
    <t>RPX411P</t>
  </si>
  <si>
    <t>RPX4030</t>
  </si>
  <si>
    <t>RPX4001</t>
  </si>
  <si>
    <t>RR1811</t>
  </si>
  <si>
    <t>RR1817</t>
  </si>
  <si>
    <t>RR1830</t>
  </si>
  <si>
    <t>RR1801X</t>
  </si>
  <si>
    <t>RR1801P</t>
  </si>
  <si>
    <t>RR4011</t>
  </si>
  <si>
    <t>RR4017</t>
  </si>
  <si>
    <t>RR4030</t>
  </si>
  <si>
    <t>RS4001</t>
  </si>
  <si>
    <t>RS4001P</t>
  </si>
  <si>
    <t>RSP2011</t>
  </si>
  <si>
    <t>RSP2017</t>
  </si>
  <si>
    <t>RSP2030</t>
  </si>
  <si>
    <t>RSP201X</t>
  </si>
  <si>
    <t>RSP201P</t>
  </si>
  <si>
    <t>RI4011</t>
  </si>
  <si>
    <t>RI4011P</t>
  </si>
  <si>
    <t>RI4017</t>
  </si>
  <si>
    <t>RI4030</t>
  </si>
  <si>
    <t>RI1008</t>
  </si>
  <si>
    <t>RI4001</t>
  </si>
  <si>
    <t>RI410</t>
  </si>
  <si>
    <t>RF1011</t>
  </si>
  <si>
    <t>RF1010</t>
  </si>
  <si>
    <t>RF1030</t>
  </si>
  <si>
    <t>RF1001</t>
  </si>
  <si>
    <t>RF1070</t>
  </si>
  <si>
    <t>RF1213</t>
  </si>
  <si>
    <t>RF109</t>
  </si>
  <si>
    <t>RF30</t>
  </si>
  <si>
    <t>ATP2001</t>
  </si>
  <si>
    <t>ATO10</t>
  </si>
  <si>
    <t>ATO20</t>
  </si>
  <si>
    <t>ATO24</t>
  </si>
  <si>
    <t>ATO30</t>
  </si>
  <si>
    <t>ATO40</t>
  </si>
  <si>
    <t>RDB2011</t>
  </si>
  <si>
    <t>RDB211D</t>
  </si>
  <si>
    <t>RDB2001</t>
  </si>
  <si>
    <t>RDC2001</t>
  </si>
  <si>
    <t>RDC201P</t>
  </si>
  <si>
    <t>RCBB111</t>
  </si>
  <si>
    <t>RCCB211</t>
  </si>
  <si>
    <t>RCCB01</t>
  </si>
  <si>
    <t>RCCB08</t>
  </si>
  <si>
    <t>RCRB411</t>
  </si>
  <si>
    <t>R111V05</t>
  </si>
  <si>
    <t>R111V07</t>
  </si>
  <si>
    <t>R111V08</t>
  </si>
  <si>
    <t>R111V11</t>
  </si>
  <si>
    <t>R111V13</t>
  </si>
  <si>
    <t>R111V32</t>
  </si>
  <si>
    <t>R111V16</t>
  </si>
  <si>
    <t>R111V17</t>
  </si>
  <si>
    <t>R111V34</t>
  </si>
  <si>
    <t>R111V35</t>
  </si>
  <si>
    <t>R111V20</t>
  </si>
  <si>
    <t>R111V36</t>
  </si>
  <si>
    <t>R111V22</t>
  </si>
  <si>
    <t>R111V64</t>
  </si>
  <si>
    <t>R111V80</t>
  </si>
  <si>
    <t>R111V88</t>
  </si>
  <si>
    <t>R112V05</t>
  </si>
  <si>
    <t>R112V07</t>
  </si>
  <si>
    <t>R112V08</t>
  </si>
  <si>
    <t>R112V13</t>
  </si>
  <si>
    <t>R112V32</t>
  </si>
  <si>
    <t>R112V17</t>
  </si>
  <si>
    <t>R112V34</t>
  </si>
  <si>
    <t>R112V35</t>
  </si>
  <si>
    <t>R112V20</t>
  </si>
  <si>
    <t>R112V36</t>
  </si>
  <si>
    <t>R112V22</t>
  </si>
  <si>
    <t>R112V80</t>
  </si>
  <si>
    <t>R112V88</t>
  </si>
  <si>
    <t>R311V05</t>
  </si>
  <si>
    <t>R311V07</t>
  </si>
  <si>
    <t>R311V08</t>
  </si>
  <si>
    <t>R311V11</t>
  </si>
  <si>
    <t>R311V13</t>
  </si>
  <si>
    <t>R311V32</t>
  </si>
  <si>
    <t>R311V17</t>
  </si>
  <si>
    <t>R311V34</t>
  </si>
  <si>
    <t>R311V35</t>
  </si>
  <si>
    <t>R311V36</t>
  </si>
  <si>
    <t>R311V80</t>
  </si>
  <si>
    <t>R311V01</t>
  </si>
  <si>
    <t>R312V05</t>
  </si>
  <si>
    <t>R312V07</t>
  </si>
  <si>
    <t>R312V08</t>
  </si>
  <si>
    <t>R312V11</t>
  </si>
  <si>
    <t>R312V13</t>
  </si>
  <si>
    <t>R312V32</t>
  </si>
  <si>
    <t>R312V17</t>
  </si>
  <si>
    <t>R312V34</t>
  </si>
  <si>
    <t>R312V35</t>
  </si>
  <si>
    <t>R312V36</t>
  </si>
  <si>
    <t>R312V80</t>
  </si>
  <si>
    <t>R314V05</t>
  </si>
  <si>
    <t>R314V07</t>
  </si>
  <si>
    <t>R314V08</t>
  </si>
  <si>
    <t>R314V11</t>
  </si>
  <si>
    <t>R314V13</t>
  </si>
  <si>
    <t>R314V32</t>
  </si>
  <si>
    <t>R314V17</t>
  </si>
  <si>
    <t>R314V34</t>
  </si>
  <si>
    <t>R314V35</t>
  </si>
  <si>
    <t>R314V36</t>
  </si>
  <si>
    <t>R314V80</t>
  </si>
  <si>
    <t xml:space="preserve">Rollei Vintage 112 FB, matt | 17,8 x 24 cm (7x9,5“) 100 sheets </t>
  </si>
  <si>
    <t xml:space="preserve">Rollei Vintage 112 FB, matt | 24 x 30,5 cm (9,5x12“) 20 sheets </t>
  </si>
  <si>
    <t>Rollei Vintage 112 FB, matt | 24 x 30,5 cm (9,5x12“) 50 sheets</t>
  </si>
  <si>
    <t>Rollei Vintage 112 FB, matt | 30,5 x 40,6 cm (12x16“) 20 sheets</t>
  </si>
  <si>
    <t>Rollei Vintage 112 FB, matt | 30,5 x 40,6 cm (12x16“) 50 sheets</t>
  </si>
  <si>
    <t xml:space="preserve">Rollei Vintage 112 FB, matt | 40,6 x 50,8 cm (16x20“) 20 sheets </t>
  </si>
  <si>
    <t xml:space="preserve">Rollei Vintage 112 FB, matt | 40,6 x 50,8 cm (16x20“) 50 sheets </t>
  </si>
  <si>
    <t xml:space="preserve">Rollei Vintage 112 FB, matt | 50,8 x 61 cm (20x24“) 20 sheets </t>
  </si>
  <si>
    <t xml:space="preserve">Rollei Vintage 112 FB, matt | 50,8 x 61 cm (20x24“) 50 sheets </t>
  </si>
  <si>
    <t>Rollei Vintage 112 FB, matt | wide roll 108 cm x 10 m</t>
  </si>
  <si>
    <t>Rollei Vintage 112 FB, matt | wide roll 108 cm x 30 m</t>
  </si>
  <si>
    <t>Rollei Vintage 111 FB, glossy | 24 x 30,5 cm (9,5x12“) 50 sheets</t>
  </si>
  <si>
    <t>Rollei Vintage 111 FB, glossy | 27,9 x 35,6 cm (11x14“) 50 sheets</t>
  </si>
  <si>
    <t>Rollei Vintage 111 FB, glossy | 30,5 x 40,6 cm (12x16“) 50 sheets</t>
  </si>
  <si>
    <t>Rollei Vintage 111 FB, glossy | wide roll 30,5 cm x 30 m</t>
  </si>
  <si>
    <t>Rollei Vintage 111 FB, glossy | wide roll 108 cm x 10 m</t>
  </si>
  <si>
    <t>Rollei Vintage 111 FB, glossy | wide roll 108 cm x 30 m</t>
  </si>
  <si>
    <t>Rollei Vintage 311 RC, glossy | 12,7 x 17,8 cm (5x7“) 100 sheets</t>
  </si>
  <si>
    <t>Rollei Vintage 311 RC, glossy | 24 x 30,5 cm (9,5x12“) 50 sheets</t>
  </si>
  <si>
    <t>Rollei Vintage 311 RC, glossy | wide roll 108 cm x 10 m</t>
  </si>
  <si>
    <t>Rollei Vintage 312 RC, matt | 12,7 x 17,8 cm (5x7“) 100 sheets</t>
  </si>
  <si>
    <t xml:space="preserve">Rollei Vintage 312 RC, matt | 17,8 x 24 cm (7x9,5“) 20 sheets </t>
  </si>
  <si>
    <t xml:space="preserve">Rollei Vintage 312 RC, matt | 20,3 x 25,4 cm (8x10“) 100 sheets </t>
  </si>
  <si>
    <t xml:space="preserve">Rollei Vintage 312 RC, matt | 24 x 30,5 cm (9,5x12“) 20 sheets </t>
  </si>
  <si>
    <t>Rollei Vintage 312 RC, matt | 24 x 30,5 cm (9,5x12“) 50 sheets</t>
  </si>
  <si>
    <t>Rollei Vintage 312 RC, matt | 30,5 x 40,6 cm (12x16“) 20 sheets</t>
  </si>
  <si>
    <t>Rollei Vintage 312 RC, matt | 30,5 x 40,6 cm (12x16“) 50 sheets</t>
  </si>
  <si>
    <t xml:space="preserve">Rollei Vintage 312 RC, matt | 40,6 x 50,8 cm (16x20“) 20 sheets </t>
  </si>
  <si>
    <t xml:space="preserve">Rollei Vintage 312 RC, matt | 50,8 x 61 cm (20x24“) 20 sheets </t>
  </si>
  <si>
    <t>Rollei Vintage 312 RC, matt | wide roll 108 cm x 10 m</t>
  </si>
  <si>
    <t>Rollei Vintage 314 RC, pearl | 12,7 x 17,8 cm (5x7“) 100 sheets</t>
  </si>
  <si>
    <t xml:space="preserve">Rollei Vintage 314 RC, pearl | 17,8 x 24 cm (7x9,5“) 20 sheets </t>
  </si>
  <si>
    <t xml:space="preserve">Rollei Vintage 314 RC, pearl | 20,3 x 25,4 cm (8x10“) 100 sheets </t>
  </si>
  <si>
    <t xml:space="preserve">Rollei Vintage 314 RC, pearl | 24 x 30,5 cm (9,5x12“) 20 sheets </t>
  </si>
  <si>
    <t>Rollei Vintage 314 RC, pearl | 24 x 30,5 cm (9,5x12“) 50 sheets</t>
  </si>
  <si>
    <t>Rollei Vintage 314 RC, pearl | 30,5 x 40,6 cm (12x16“) 20 sheets</t>
  </si>
  <si>
    <t>Rollei Vintage 314 RC, pearl | 30,5 x 40,6 cm (12x16“) 50 sheets</t>
  </si>
  <si>
    <t xml:space="preserve">Rollei Vintage 314 RC, pearl | 40,6 x 50,8 cm (16x20“) 20 sheets </t>
  </si>
  <si>
    <t xml:space="preserve">Rollei Vintage 314 RC, pearl | 50,8 x 61 cm (20x24“) 20 sheets </t>
  </si>
  <si>
    <t>Rollei Vintage 314 RC, pearl | wide roll 108 cm x 10 m</t>
  </si>
  <si>
    <t xml:space="preserve">Rollei Supergrain | 500 ml </t>
  </si>
  <si>
    <t>RPXD2</t>
  </si>
  <si>
    <t>RPXD1</t>
  </si>
  <si>
    <t>ATP16DC</t>
  </si>
  <si>
    <t>ATP25</t>
  </si>
  <si>
    <t>ATP19DC</t>
  </si>
  <si>
    <t xml:space="preserve">Rollei ATP DC/AB | 2x 60 ml </t>
  </si>
  <si>
    <t xml:space="preserve">Rollei RLC low contrast | 250 ml </t>
  </si>
  <si>
    <t>RLC12K</t>
  </si>
  <si>
    <t>RLC11</t>
  </si>
  <si>
    <t>Rollei RLC low contrast | 1 L</t>
  </si>
  <si>
    <t>RHC11</t>
  </si>
  <si>
    <t>RHC15</t>
  </si>
  <si>
    <t>RLS12K</t>
  </si>
  <si>
    <t>RLS11</t>
  </si>
  <si>
    <t>RCD11</t>
  </si>
  <si>
    <t>Rollei RPX 25</t>
  </si>
  <si>
    <t>Rollei RPX 400</t>
  </si>
  <si>
    <t>Rollei Retro 80S</t>
  </si>
  <si>
    <t>Rollei Retro 400S</t>
  </si>
  <si>
    <t>Rollei Superpan 200</t>
  </si>
  <si>
    <t>Rollei Infrared</t>
  </si>
  <si>
    <t>Rollei Ortho 25</t>
  </si>
  <si>
    <t>Rollei ATP 1.1</t>
  </si>
  <si>
    <t>Rollei ATO 2.1</t>
  </si>
  <si>
    <t>Rollei Chrome CR 200</t>
  </si>
  <si>
    <t>Rollei Blackbird</t>
  </si>
  <si>
    <t>Rollei Crossbird</t>
  </si>
  <si>
    <t>Rollei Redbird</t>
  </si>
  <si>
    <t>Rollei Vintage 111 FB, glossy</t>
  </si>
  <si>
    <t>Rollei Vintage 112 FB, matt</t>
  </si>
  <si>
    <t>Rollei Vintage 311 RC, glossy</t>
  </si>
  <si>
    <t>Rollei Vintage 312 RC, matt</t>
  </si>
  <si>
    <t>Rollei Vintage 314 RC, pearl</t>
  </si>
  <si>
    <t xml:space="preserve">Rollei RHC high contrast | 1 L </t>
  </si>
  <si>
    <t>RPN12K</t>
  </si>
  <si>
    <t>Rollei RPN print neutral | 1 L</t>
  </si>
  <si>
    <t>Rollei RPN print neutral | 5 L</t>
  </si>
  <si>
    <t>RPN11</t>
  </si>
  <si>
    <t>RPN15</t>
  </si>
  <si>
    <t>RPW11</t>
  </si>
  <si>
    <t>Rollei Print warmtone | 1 L</t>
  </si>
  <si>
    <t>RPW15</t>
  </si>
  <si>
    <t>RPR11</t>
  </si>
  <si>
    <t>SL500</t>
  </si>
  <si>
    <t>RSL72</t>
  </si>
  <si>
    <t>RSL70</t>
  </si>
  <si>
    <t>RSL75</t>
  </si>
  <si>
    <t>Rollei | B/W paper developer</t>
  </si>
  <si>
    <t>Rollei | B/W universal developer (film + paper)</t>
  </si>
  <si>
    <t>Rollei | B/W film developer</t>
  </si>
  <si>
    <t>Rollei | B/W chemistry for machines</t>
  </si>
  <si>
    <t>RPN25</t>
  </si>
  <si>
    <t>RPN24</t>
  </si>
  <si>
    <t>RXA25</t>
  </si>
  <si>
    <t>Rollei | Stop bath</t>
  </si>
  <si>
    <t>RCS12K</t>
  </si>
  <si>
    <t>RCS11</t>
  </si>
  <si>
    <t>RCS15</t>
  </si>
  <si>
    <t>Rollei | Fixer</t>
  </si>
  <si>
    <t>RXN12K</t>
  </si>
  <si>
    <t>RXN11</t>
  </si>
  <si>
    <t>RXN15</t>
  </si>
  <si>
    <t>RXA12K</t>
  </si>
  <si>
    <t>RXA11</t>
  </si>
  <si>
    <t>RXA15</t>
  </si>
  <si>
    <t xml:space="preserve">Rollei RXN fix neutral | 1 L </t>
  </si>
  <si>
    <t>Rollei RXN fix neutral | 5 L</t>
  </si>
  <si>
    <t xml:space="preserve">Rollei RXA fix acid | 1 L </t>
  </si>
  <si>
    <t>Rollei | Wetting agent</t>
  </si>
  <si>
    <t>RWA22K</t>
  </si>
  <si>
    <t>RWA21</t>
  </si>
  <si>
    <t>RWA12</t>
  </si>
  <si>
    <t xml:space="preserve">Rollei RWA wetting agent c | 250 ml </t>
  </si>
  <si>
    <t xml:space="preserve">Rollei RWA wetting agent sc | 250 ml </t>
  </si>
  <si>
    <t>Rollei | Toner</t>
  </si>
  <si>
    <t>RSE12V</t>
  </si>
  <si>
    <t>RSE11V</t>
  </si>
  <si>
    <t>RBT62</t>
  </si>
  <si>
    <t>RST52</t>
  </si>
  <si>
    <t xml:space="preserve">Rollei RSE selenia toner | 250 ml </t>
  </si>
  <si>
    <t>Rollei RSE selenia toner | 1 L</t>
  </si>
  <si>
    <t>Rollei | Photographic emulsion</t>
  </si>
  <si>
    <t>RBM83</t>
  </si>
  <si>
    <t>RBM82</t>
  </si>
  <si>
    <t>RBM33</t>
  </si>
  <si>
    <t>RBM35</t>
  </si>
  <si>
    <t>RBM23</t>
  </si>
  <si>
    <t>RBM25</t>
  </si>
  <si>
    <t>RBM41</t>
  </si>
  <si>
    <t>RBM54</t>
  </si>
  <si>
    <t>RBM60</t>
  </si>
  <si>
    <t>RBM65</t>
  </si>
  <si>
    <t xml:space="preserve">Rollei Black Magic kit, grade (3) normal </t>
  </si>
  <si>
    <t>Rollei Black Magic kit, variable grade</t>
  </si>
  <si>
    <t>Rollei Black Magic emulsion, variable grade | 300 ml</t>
  </si>
  <si>
    <t>Rollei Black Magic emulsion, variable grade | 1,5 L</t>
  </si>
  <si>
    <t>Rollei Black Magic emulsion, grade (3) normal | 300 ml</t>
  </si>
  <si>
    <t>Rollei Black Magic emulsion, grade (3) normal | 1,5 L</t>
  </si>
  <si>
    <t>Rollei Black Magic egelatine | 100 g</t>
  </si>
  <si>
    <t>Rollei Black Magic hardener | 250 ml</t>
  </si>
  <si>
    <t>Rollei Black Magic empty refill bottle | for 300 ml</t>
  </si>
  <si>
    <t>Rollei Black Magic empty refill bottle | for 1,5 L</t>
  </si>
  <si>
    <t>Rollei | B/W processing kit</t>
  </si>
  <si>
    <t>RALK1</t>
  </si>
  <si>
    <t>RC11K</t>
  </si>
  <si>
    <t>RC12K</t>
  </si>
  <si>
    <t>RC15K</t>
  </si>
  <si>
    <t>Rollei | C-41 processing kit</t>
  </si>
  <si>
    <t>PRICE LIST  | CHEMISTRY</t>
  </si>
  <si>
    <t>PRICE LIST  | FILM</t>
  </si>
  <si>
    <t>PRICE LIST  | PAPER</t>
  </si>
  <si>
    <t>ATO201G</t>
  </si>
  <si>
    <t>ATO22</t>
  </si>
  <si>
    <t>ATP201G</t>
  </si>
  <si>
    <t>IFR1</t>
  </si>
  <si>
    <t>IFR2</t>
  </si>
  <si>
    <t>IFR3</t>
  </si>
  <si>
    <t>LPF11</t>
  </si>
  <si>
    <t>R111V33</t>
  </si>
  <si>
    <t>R112V11</t>
  </si>
  <si>
    <t>R112V16</t>
  </si>
  <si>
    <t>R112V33</t>
  </si>
  <si>
    <t>R131V05</t>
  </si>
  <si>
    <t>R131V22</t>
  </si>
  <si>
    <t>R131V32</t>
  </si>
  <si>
    <t>R132V05</t>
  </si>
  <si>
    <t>R311V03</t>
  </si>
  <si>
    <t>R311V16</t>
  </si>
  <si>
    <t>R311V22</t>
  </si>
  <si>
    <t>R312V01</t>
  </si>
  <si>
    <t>R312V03</t>
  </si>
  <si>
    <t>R312V20</t>
  </si>
  <si>
    <t>R312V22</t>
  </si>
  <si>
    <t>R312V88</t>
  </si>
  <si>
    <t>R314V20</t>
  </si>
  <si>
    <t>R314V22</t>
  </si>
  <si>
    <t>RCBB01</t>
  </si>
  <si>
    <t>RCS14</t>
  </si>
  <si>
    <t>RDB2017</t>
  </si>
  <si>
    <t>RDB2030</t>
  </si>
  <si>
    <t>RDC2011</t>
  </si>
  <si>
    <t>RDC211P</t>
  </si>
  <si>
    <t>REM6X</t>
  </si>
  <si>
    <t>RES206</t>
  </si>
  <si>
    <t>RES208</t>
  </si>
  <si>
    <t>RF145</t>
  </si>
  <si>
    <t>RF157</t>
  </si>
  <si>
    <t>RF17</t>
  </si>
  <si>
    <t>RF1810</t>
  </si>
  <si>
    <t>RHS11</t>
  </si>
  <si>
    <t>RI020</t>
  </si>
  <si>
    <t>RKIT1</t>
  </si>
  <si>
    <t>RPP11</t>
  </si>
  <si>
    <t>RPP15</t>
  </si>
  <si>
    <t>RPR15</t>
  </si>
  <si>
    <t>RPX127</t>
  </si>
  <si>
    <t>RPX145</t>
  </si>
  <si>
    <t>RSD101D</t>
  </si>
  <si>
    <t>RSE12K</t>
  </si>
  <si>
    <t>RSG25</t>
  </si>
  <si>
    <t>RSP4027</t>
  </si>
  <si>
    <t>RVC3211</t>
  </si>
  <si>
    <t>RWA22</t>
  </si>
  <si>
    <t>VC001R</t>
  </si>
  <si>
    <t>VC002R</t>
  </si>
  <si>
    <t>VC003R</t>
  </si>
  <si>
    <t>VC004R</t>
  </si>
  <si>
    <t>VC005R</t>
  </si>
  <si>
    <t>VC006R</t>
  </si>
  <si>
    <t>VC011R</t>
  </si>
  <si>
    <t>VERP40</t>
  </si>
  <si>
    <t>4L11T</t>
  </si>
  <si>
    <t>7D122</t>
  </si>
  <si>
    <t>A60715</t>
  </si>
  <si>
    <t>ACI1011</t>
  </si>
  <si>
    <t>ACU1Q</t>
  </si>
  <si>
    <t>AD104</t>
  </si>
  <si>
    <t>AD108</t>
  </si>
  <si>
    <t>AD114</t>
  </si>
  <si>
    <t>AD35445</t>
  </si>
  <si>
    <t>ADX108</t>
  </si>
  <si>
    <t>AFEO59</t>
  </si>
  <si>
    <t>AFG</t>
  </si>
  <si>
    <t>AFQ</t>
  </si>
  <si>
    <t>AFRO12</t>
  </si>
  <si>
    <t>AFRO15</t>
  </si>
  <si>
    <t>AFRO59</t>
  </si>
  <si>
    <t>AFROS12</t>
  </si>
  <si>
    <t>AFST11</t>
  </si>
  <si>
    <t>AGV10F</t>
  </si>
  <si>
    <t>AGV11F</t>
  </si>
  <si>
    <t>AGV15F</t>
  </si>
  <si>
    <t>AGV16F</t>
  </si>
  <si>
    <t>AGV20F</t>
  </si>
  <si>
    <t>AGV21F</t>
  </si>
  <si>
    <t>AHSB</t>
  </si>
  <si>
    <t>AHSBW</t>
  </si>
  <si>
    <t>AHSIW</t>
  </si>
  <si>
    <t>AHSW</t>
  </si>
  <si>
    <t>AHSWO</t>
  </si>
  <si>
    <t>AOSBSC</t>
  </si>
  <si>
    <t>AOSBSX</t>
  </si>
  <si>
    <t>AOSBWSC</t>
  </si>
  <si>
    <t>AOSBWSX</t>
  </si>
  <si>
    <t>AOSESC</t>
  </si>
  <si>
    <t>AOSESX</t>
  </si>
  <si>
    <t>AOSIWSC</t>
  </si>
  <si>
    <t>AOSIWSX</t>
  </si>
  <si>
    <t>AOSSDSC</t>
  </si>
  <si>
    <t>AOSSDSX</t>
  </si>
  <si>
    <t>AOSTSC</t>
  </si>
  <si>
    <t>AOSTSX</t>
  </si>
  <si>
    <t>AOSWOSC</t>
  </si>
  <si>
    <t>AOSWOSX</t>
  </si>
  <si>
    <t>AOSWSC</t>
  </si>
  <si>
    <t>AOSWSX</t>
  </si>
  <si>
    <t>AP1011</t>
  </si>
  <si>
    <t>AP31532</t>
  </si>
  <si>
    <t>AP3155</t>
  </si>
  <si>
    <t>AP3260</t>
  </si>
  <si>
    <t>AP3261</t>
  </si>
  <si>
    <t>AP3262</t>
  </si>
  <si>
    <t>AP32700</t>
  </si>
  <si>
    <t>AP32701</t>
  </si>
  <si>
    <t>AP32710</t>
  </si>
  <si>
    <t>AP32721</t>
  </si>
  <si>
    <t>AP32730</t>
  </si>
  <si>
    <t>AP3274</t>
  </si>
  <si>
    <t>AP3275</t>
  </si>
  <si>
    <t>AP3276</t>
  </si>
  <si>
    <t>APH11N</t>
  </si>
  <si>
    <t>APH12N</t>
  </si>
  <si>
    <t>APH21</t>
  </si>
  <si>
    <t>APH22</t>
  </si>
  <si>
    <t>APH25</t>
  </si>
  <si>
    <t>APH31</t>
  </si>
  <si>
    <t>APH35</t>
  </si>
  <si>
    <t>APH59</t>
  </si>
  <si>
    <t>APMC20</t>
  </si>
  <si>
    <t>APMC21</t>
  </si>
  <si>
    <t>APMC25</t>
  </si>
  <si>
    <t>APMC59</t>
  </si>
  <si>
    <t>APNE11</t>
  </si>
  <si>
    <t>APNE15</t>
  </si>
  <si>
    <t>APNE31</t>
  </si>
  <si>
    <t>APNE41</t>
  </si>
  <si>
    <t>APNE45</t>
  </si>
  <si>
    <t>APNE59</t>
  </si>
  <si>
    <t>APNE69</t>
  </si>
  <si>
    <t>APS10</t>
  </si>
  <si>
    <t>APSC59</t>
  </si>
  <si>
    <t>APV2011</t>
  </si>
  <si>
    <t>APV2012</t>
  </si>
  <si>
    <t>APV211D</t>
  </si>
  <si>
    <t>APV212D</t>
  </si>
  <si>
    <t>APV4011</t>
  </si>
  <si>
    <t>APV4012</t>
  </si>
  <si>
    <t>APWA59</t>
  </si>
  <si>
    <t>APX10</t>
  </si>
  <si>
    <t>APX1012</t>
  </si>
  <si>
    <t>APX11N</t>
  </si>
  <si>
    <t>APX15</t>
  </si>
  <si>
    <t>APX35</t>
  </si>
  <si>
    <t>APX4011</t>
  </si>
  <si>
    <t>APXA59</t>
  </si>
  <si>
    <t>APXN59</t>
  </si>
  <si>
    <t>AS4045S</t>
  </si>
  <si>
    <t>ASM10</t>
  </si>
  <si>
    <t>ASM1011</t>
  </si>
  <si>
    <t>ASM12</t>
  </si>
  <si>
    <t>ASRABSC</t>
  </si>
  <si>
    <t>ASRACSC</t>
  </si>
  <si>
    <t>ASRASC</t>
  </si>
  <si>
    <t>ASRBSC</t>
  </si>
  <si>
    <t>ASRBWSC</t>
  </si>
  <si>
    <t>ASRCVSC</t>
  </si>
  <si>
    <t>ASRDISC</t>
  </si>
  <si>
    <t>ASRERSC</t>
  </si>
  <si>
    <t>ASRESC</t>
  </si>
  <si>
    <t>ASRIWSC</t>
  </si>
  <si>
    <t>ASRJDSC</t>
  </si>
  <si>
    <t>ASRTSC</t>
  </si>
  <si>
    <t>ASRWOSC</t>
  </si>
  <si>
    <t>ASRWSC</t>
  </si>
  <si>
    <t>ATECH2</t>
  </si>
  <si>
    <t>ATECH3</t>
  </si>
  <si>
    <t>AVS17</t>
  </si>
  <si>
    <t>BER491</t>
  </si>
  <si>
    <t>BER495</t>
  </si>
  <si>
    <t>BPA04</t>
  </si>
  <si>
    <t>BPA045</t>
  </si>
  <si>
    <t>BPA05</t>
  </si>
  <si>
    <t>BPA10</t>
  </si>
  <si>
    <t>BPA13</t>
  </si>
  <si>
    <t>BPA4001</t>
  </si>
  <si>
    <t>BPA4011</t>
  </si>
  <si>
    <t>BRF4011</t>
  </si>
  <si>
    <t>BS1</t>
  </si>
  <si>
    <t>BS5</t>
  </si>
  <si>
    <t>BST1</t>
  </si>
  <si>
    <t>BST11</t>
  </si>
  <si>
    <t>BST14</t>
  </si>
  <si>
    <t>BÜFF</t>
  </si>
  <si>
    <t>BUEOB</t>
  </si>
  <si>
    <t>BÜPK</t>
  </si>
  <si>
    <t>BVCKIT</t>
  </si>
  <si>
    <t>BWT11</t>
  </si>
  <si>
    <t>C11040</t>
  </si>
  <si>
    <t>C13020</t>
  </si>
  <si>
    <t>C13125</t>
  </si>
  <si>
    <t>C13126</t>
  </si>
  <si>
    <t>C13127</t>
  </si>
  <si>
    <t>C13128</t>
  </si>
  <si>
    <t>C13129</t>
  </si>
  <si>
    <t>C13130</t>
  </si>
  <si>
    <t>C13233</t>
  </si>
  <si>
    <t>C13255</t>
  </si>
  <si>
    <t>C14055</t>
  </si>
  <si>
    <t>C14060</t>
  </si>
  <si>
    <t>C16960</t>
  </si>
  <si>
    <t>CCSB</t>
  </si>
  <si>
    <t>CCSG</t>
  </si>
  <si>
    <t>CCSLBLK</t>
  </si>
  <si>
    <t>CCSLCAM</t>
  </si>
  <si>
    <t>CF11</t>
  </si>
  <si>
    <t>CF12B</t>
  </si>
  <si>
    <t>CF14B</t>
  </si>
  <si>
    <t>CF14BP</t>
  </si>
  <si>
    <t>CF16B</t>
  </si>
  <si>
    <t>CF16BP</t>
  </si>
  <si>
    <t>CF17B</t>
  </si>
  <si>
    <t>CF17BP</t>
  </si>
  <si>
    <t>CF18B</t>
  </si>
  <si>
    <t>CF18BP</t>
  </si>
  <si>
    <t>CF23B</t>
  </si>
  <si>
    <t>CF25B</t>
  </si>
  <si>
    <t>CF38B</t>
  </si>
  <si>
    <t>CF38BP</t>
  </si>
  <si>
    <t>CF3HB</t>
  </si>
  <si>
    <t>CFL100</t>
  </si>
  <si>
    <t>CFL1000</t>
  </si>
  <si>
    <t>CFL125</t>
  </si>
  <si>
    <t>CFL200</t>
  </si>
  <si>
    <t>CFL250</t>
  </si>
  <si>
    <t>CFL50</t>
  </si>
  <si>
    <t>CFL500</t>
  </si>
  <si>
    <t>CHBAG1</t>
  </si>
  <si>
    <t>CHBAG2</t>
  </si>
  <si>
    <t>CHFVR</t>
  </si>
  <si>
    <t>CHFVS</t>
  </si>
  <si>
    <t>CHFVW</t>
  </si>
  <si>
    <t>CHM200</t>
  </si>
  <si>
    <t>CHS1001</t>
  </si>
  <si>
    <t>CHS1011</t>
  </si>
  <si>
    <t>CMS2001</t>
  </si>
  <si>
    <t>CMS2011</t>
  </si>
  <si>
    <t>CMS204</t>
  </si>
  <si>
    <t>CNB</t>
  </si>
  <si>
    <t>CO1001</t>
  </si>
  <si>
    <t>CO1001G</t>
  </si>
  <si>
    <t>CO1011</t>
  </si>
  <si>
    <t>COT10</t>
  </si>
  <si>
    <t>COT11</t>
  </si>
  <si>
    <t>COT13</t>
  </si>
  <si>
    <t>COT15</t>
  </si>
  <si>
    <t>COT1610</t>
  </si>
  <si>
    <t>COT1615</t>
  </si>
  <si>
    <t>COT35</t>
  </si>
  <si>
    <t>COT36</t>
  </si>
  <si>
    <t>COT63</t>
  </si>
  <si>
    <t>COT80</t>
  </si>
  <si>
    <t>CP405</t>
  </si>
  <si>
    <t>CR09</t>
  </si>
  <si>
    <t>CS2011</t>
  </si>
  <si>
    <t>CS2011P</t>
  </si>
  <si>
    <t>CSHLS3</t>
  </si>
  <si>
    <t>CSHSL1</t>
  </si>
  <si>
    <t>CSHSL2</t>
  </si>
  <si>
    <t>CULC</t>
  </si>
  <si>
    <t>CULC300</t>
  </si>
  <si>
    <t>CULCK</t>
  </si>
  <si>
    <t>CULS</t>
  </si>
  <si>
    <t>CUMW</t>
  </si>
  <si>
    <t>CUP250</t>
  </si>
  <si>
    <t>CV28BC</t>
  </si>
  <si>
    <t>CV28RA</t>
  </si>
  <si>
    <t>CV28SC</t>
  </si>
  <si>
    <t>CV28WA</t>
  </si>
  <si>
    <t>D250600</t>
  </si>
  <si>
    <t>DFDAB</t>
  </si>
  <si>
    <t>DFG</t>
  </si>
  <si>
    <t>DFQ</t>
  </si>
  <si>
    <t>DSX3211</t>
  </si>
  <si>
    <t>DUKA1</t>
  </si>
  <si>
    <t>EA1007S</t>
  </si>
  <si>
    <t>EA1008K</t>
  </si>
  <si>
    <t>EA1008S</t>
  </si>
  <si>
    <t>EA1011</t>
  </si>
  <si>
    <t>EA1017K</t>
  </si>
  <si>
    <t>EA1017S</t>
  </si>
  <si>
    <t>EA1027</t>
  </si>
  <si>
    <t>EA1030K</t>
  </si>
  <si>
    <t>EA1030S</t>
  </si>
  <si>
    <t>EA4001</t>
  </si>
  <si>
    <t>EA4011</t>
  </si>
  <si>
    <t>EA4027</t>
  </si>
  <si>
    <t>ECOKIT1</t>
  </si>
  <si>
    <t>EDWNS</t>
  </si>
  <si>
    <t>EPC11</t>
  </si>
  <si>
    <t>EPF25</t>
  </si>
  <si>
    <t>EPP11</t>
  </si>
  <si>
    <t>EPP15</t>
  </si>
  <si>
    <t>EPS11</t>
  </si>
  <si>
    <t>EPS15</t>
  </si>
  <si>
    <t>EPS1L</t>
  </si>
  <si>
    <t>EPS300</t>
  </si>
  <si>
    <t>EPX11</t>
  </si>
  <si>
    <t>EPX1L</t>
  </si>
  <si>
    <t>EPX300</t>
  </si>
  <si>
    <t>ES206</t>
  </si>
  <si>
    <t>ES207</t>
  </si>
  <si>
    <t>ES208</t>
  </si>
  <si>
    <t>ES209</t>
  </si>
  <si>
    <t>EX206</t>
  </si>
  <si>
    <t>EX2430</t>
  </si>
  <si>
    <t>F02420</t>
  </si>
  <si>
    <t>F05120</t>
  </si>
  <si>
    <t>F05230</t>
  </si>
  <si>
    <t>F06010</t>
  </si>
  <si>
    <t>F060110</t>
  </si>
  <si>
    <t>F060613</t>
  </si>
  <si>
    <t>F06150</t>
  </si>
  <si>
    <t>F06210</t>
  </si>
  <si>
    <t>F06410</t>
  </si>
  <si>
    <t>F06430</t>
  </si>
  <si>
    <t>F06710</t>
  </si>
  <si>
    <t>F06910</t>
  </si>
  <si>
    <t>F06913</t>
  </si>
  <si>
    <t>F06914</t>
  </si>
  <si>
    <t>F06915</t>
  </si>
  <si>
    <t>F06916</t>
  </si>
  <si>
    <t>F07210</t>
  </si>
  <si>
    <t>F07310</t>
  </si>
  <si>
    <t>F07340</t>
  </si>
  <si>
    <t>F07410</t>
  </si>
  <si>
    <t>F07510</t>
  </si>
  <si>
    <t>F07610</t>
  </si>
  <si>
    <t>F07810</t>
  </si>
  <si>
    <t>F08400</t>
  </si>
  <si>
    <t>F08410</t>
  </si>
  <si>
    <t>F08411</t>
  </si>
  <si>
    <t>F08510</t>
  </si>
  <si>
    <t>F08511</t>
  </si>
  <si>
    <t>F08710</t>
  </si>
  <si>
    <t>F08810</t>
  </si>
  <si>
    <t>F100DS8</t>
  </si>
  <si>
    <t>F100N8</t>
  </si>
  <si>
    <t>F111C01</t>
  </si>
  <si>
    <t>F111C03</t>
  </si>
  <si>
    <t>F111C04</t>
  </si>
  <si>
    <t>F111C05</t>
  </si>
  <si>
    <t>F111C06</t>
  </si>
  <si>
    <t>F111C07</t>
  </si>
  <si>
    <t>F111C13</t>
  </si>
  <si>
    <t>F111C17</t>
  </si>
  <si>
    <t>F111C19</t>
  </si>
  <si>
    <t>F111C21</t>
  </si>
  <si>
    <t>F111C25</t>
  </si>
  <si>
    <t>F111N01</t>
  </si>
  <si>
    <t>F111N03</t>
  </si>
  <si>
    <t>F111N04</t>
  </si>
  <si>
    <t>F111N05</t>
  </si>
  <si>
    <t>F111N06</t>
  </si>
  <si>
    <t>F111N07</t>
  </si>
  <si>
    <t>F111N13</t>
  </si>
  <si>
    <t>F111N17</t>
  </si>
  <si>
    <t>F111N19</t>
  </si>
  <si>
    <t>F111N21</t>
  </si>
  <si>
    <t>F111N32</t>
  </si>
  <si>
    <t>F111N80</t>
  </si>
  <si>
    <t>F111V03</t>
  </si>
  <si>
    <t>F111V04</t>
  </si>
  <si>
    <t>F111V05</t>
  </si>
  <si>
    <t>F111V07</t>
  </si>
  <si>
    <t>F111V08</t>
  </si>
  <si>
    <t>F111V10</t>
  </si>
  <si>
    <t>F111V11</t>
  </si>
  <si>
    <t>F111V13</t>
  </si>
  <si>
    <t>F111V14</t>
  </si>
  <si>
    <t>F111V15</t>
  </si>
  <si>
    <t>F111V16</t>
  </si>
  <si>
    <t>F111V17</t>
  </si>
  <si>
    <t>F111V18</t>
  </si>
  <si>
    <t>F111V19</t>
  </si>
  <si>
    <t>F111V21</t>
  </si>
  <si>
    <t>F111V80</t>
  </si>
  <si>
    <t>F111V88</t>
  </si>
  <si>
    <t>F112C05</t>
  </si>
  <si>
    <t>F112C21</t>
  </si>
  <si>
    <t>F112C80</t>
  </si>
  <si>
    <t>F112N04</t>
  </si>
  <si>
    <t>F112N05</t>
  </si>
  <si>
    <t>F112N80</t>
  </si>
  <si>
    <t>F112V04</t>
  </si>
  <si>
    <t>F112V05</t>
  </si>
  <si>
    <t>F112V07</t>
  </si>
  <si>
    <t>F112V08</t>
  </si>
  <si>
    <t>F112V10</t>
  </si>
  <si>
    <t>F112V11</t>
  </si>
  <si>
    <t>F112V13</t>
  </si>
  <si>
    <t>F112V14</t>
  </si>
  <si>
    <t>F112V16</t>
  </si>
  <si>
    <t>F112V17</t>
  </si>
  <si>
    <t>F112V18</t>
  </si>
  <si>
    <t>F112V19</t>
  </si>
  <si>
    <t>F112V21</t>
  </si>
  <si>
    <t>F112V80</t>
  </si>
  <si>
    <t>F112V88</t>
  </si>
  <si>
    <t>F115N10</t>
  </si>
  <si>
    <t>F115N17</t>
  </si>
  <si>
    <t>F115N21</t>
  </si>
  <si>
    <t>F115N32</t>
  </si>
  <si>
    <t>F123V04</t>
  </si>
  <si>
    <t>F123V07</t>
  </si>
  <si>
    <t>F123V08</t>
  </si>
  <si>
    <t>F123V13</t>
  </si>
  <si>
    <t>F123V14</t>
  </si>
  <si>
    <t>F123V16</t>
  </si>
  <si>
    <t>F123V17</t>
  </si>
  <si>
    <t>F123V18</t>
  </si>
  <si>
    <t>F123V19</t>
  </si>
  <si>
    <t>F123V21</t>
  </si>
  <si>
    <t>F131V05</t>
  </si>
  <si>
    <t>F131V07</t>
  </si>
  <si>
    <t>F131V08</t>
  </si>
  <si>
    <t>F131V10</t>
  </si>
  <si>
    <t>F131V11</t>
  </si>
  <si>
    <t>F131V13</t>
  </si>
  <si>
    <t>F131V14</t>
  </si>
  <si>
    <t>F131V16</t>
  </si>
  <si>
    <t>F131V17</t>
  </si>
  <si>
    <t>F131V18</t>
  </si>
  <si>
    <t>F131V19</t>
  </si>
  <si>
    <t>F131V21</t>
  </si>
  <si>
    <t>F131V80</t>
  </si>
  <si>
    <t>F132V07</t>
  </si>
  <si>
    <t>F132V08</t>
  </si>
  <si>
    <t>F132V10</t>
  </si>
  <si>
    <t>F132V11</t>
  </si>
  <si>
    <t>F132V13</t>
  </si>
  <si>
    <t>F132V14</t>
  </si>
  <si>
    <t>F132V17</t>
  </si>
  <si>
    <t>F132V18</t>
  </si>
  <si>
    <t>F132V19</t>
  </si>
  <si>
    <t>F132V21</t>
  </si>
  <si>
    <t>F132V80</t>
  </si>
  <si>
    <t>F132V88</t>
  </si>
  <si>
    <t>F311C01</t>
  </si>
  <si>
    <t>F311C03</t>
  </si>
  <si>
    <t>F311C05</t>
  </si>
  <si>
    <t>F311C06</t>
  </si>
  <si>
    <t>F311C07</t>
  </si>
  <si>
    <t>F311C13</t>
  </si>
  <si>
    <t>F311C17</t>
  </si>
  <si>
    <t>F311C21</t>
  </si>
  <si>
    <t>F311C32</t>
  </si>
  <si>
    <t>F311N01</t>
  </si>
  <si>
    <t>F311N03</t>
  </si>
  <si>
    <t>F311N04</t>
  </si>
  <si>
    <t>F311N05</t>
  </si>
  <si>
    <t>F311N06</t>
  </si>
  <si>
    <t>F311N07</t>
  </si>
  <si>
    <t>F311N13</t>
  </si>
  <si>
    <t>F311N17</t>
  </si>
  <si>
    <t>F311N21</t>
  </si>
  <si>
    <t>F311N32</t>
  </si>
  <si>
    <t>F311S17</t>
  </si>
  <si>
    <t>F311V01</t>
  </si>
  <si>
    <t>F311V03</t>
  </si>
  <si>
    <t>F311V04</t>
  </si>
  <si>
    <t>F311V05</t>
  </si>
  <si>
    <t>F311V07</t>
  </si>
  <si>
    <t>F311V08</t>
  </si>
  <si>
    <t>F311V10</t>
  </si>
  <si>
    <t>F311V11</t>
  </si>
  <si>
    <t>F311V13</t>
  </si>
  <si>
    <t>F311V14</t>
  </si>
  <si>
    <t>F311V16</t>
  </si>
  <si>
    <t>F311V17</t>
  </si>
  <si>
    <t>F311V18</t>
  </si>
  <si>
    <t>F311V19</t>
  </si>
  <si>
    <t>F311V21</t>
  </si>
  <si>
    <t>F311V32</t>
  </si>
  <si>
    <t>F311V60</t>
  </si>
  <si>
    <t>F311V61</t>
  </si>
  <si>
    <t>F311V63</t>
  </si>
  <si>
    <t>F311V80</t>
  </si>
  <si>
    <t>F311V91</t>
  </si>
  <si>
    <t>F312N01</t>
  </si>
  <si>
    <t>F312N03</t>
  </si>
  <si>
    <t>F312N04</t>
  </si>
  <si>
    <t>F312N05</t>
  </si>
  <si>
    <t>F312N06</t>
  </si>
  <si>
    <t>F312N07</t>
  </si>
  <si>
    <t>F312N13</t>
  </si>
  <si>
    <t>F312N17</t>
  </si>
  <si>
    <t>F312N21</t>
  </si>
  <si>
    <t>F312N32</t>
  </si>
  <si>
    <t>F312V03</t>
  </si>
  <si>
    <t>F312V04</t>
  </si>
  <si>
    <t>F312V05</t>
  </si>
  <si>
    <t>F312V06</t>
  </si>
  <si>
    <t>F312V07</t>
  </si>
  <si>
    <t>F312V08</t>
  </si>
  <si>
    <t>F312V11</t>
  </si>
  <si>
    <t>F312V13</t>
  </si>
  <si>
    <t>F312V14</t>
  </si>
  <si>
    <t>F312V17</t>
  </si>
  <si>
    <t>F312V18</t>
  </si>
  <si>
    <t>F312V19</t>
  </si>
  <si>
    <t>F312V21</t>
  </si>
  <si>
    <t>F312V63</t>
  </si>
  <si>
    <t>F312V80</t>
  </si>
  <si>
    <t>F312V88</t>
  </si>
  <si>
    <t>F313V03</t>
  </si>
  <si>
    <t>F313V04</t>
  </si>
  <si>
    <t>F313V05</t>
  </si>
  <si>
    <t>F313V07</t>
  </si>
  <si>
    <t>F313V08</t>
  </si>
  <si>
    <t>F313V10</t>
  </si>
  <si>
    <t>F313V11</t>
  </si>
  <si>
    <t>F313V14</t>
  </si>
  <si>
    <t>F313V17</t>
  </si>
  <si>
    <t>F313V18</t>
  </si>
  <si>
    <t>F313V19</t>
  </si>
  <si>
    <t>F313V21</t>
  </si>
  <si>
    <t>F313V32</t>
  </si>
  <si>
    <t>F313V80</t>
  </si>
  <si>
    <t>F532V05</t>
  </si>
  <si>
    <t>F532V06</t>
  </si>
  <si>
    <t>F532V07</t>
  </si>
  <si>
    <t>F532V10</t>
  </si>
  <si>
    <t>F532V11</t>
  </si>
  <si>
    <t>F532V13</t>
  </si>
  <si>
    <t>F532V14</t>
  </si>
  <si>
    <t>F532V17</t>
  </si>
  <si>
    <t>F532V18</t>
  </si>
  <si>
    <t>F532V19</t>
  </si>
  <si>
    <t>F532V21</t>
  </si>
  <si>
    <t>F532V80</t>
  </si>
  <si>
    <t>F536V15</t>
  </si>
  <si>
    <t>F536V21</t>
  </si>
  <si>
    <t>F542V05</t>
  </si>
  <si>
    <t>F542V07</t>
  </si>
  <si>
    <t>F542V10</t>
  </si>
  <si>
    <t>F542V11</t>
  </si>
  <si>
    <t>F542V13</t>
  </si>
  <si>
    <t>F542V14</t>
  </si>
  <si>
    <t>F542V17</t>
  </si>
  <si>
    <t>F542V18</t>
  </si>
  <si>
    <t>F542V19</t>
  </si>
  <si>
    <t>F542V21</t>
  </si>
  <si>
    <t>F542V34</t>
  </si>
  <si>
    <t>F542V80</t>
  </si>
  <si>
    <t>F6XK15</t>
  </si>
  <si>
    <t>F7C890</t>
  </si>
  <si>
    <t>F7C891</t>
  </si>
  <si>
    <t>F7C893</t>
  </si>
  <si>
    <t>F7C894</t>
  </si>
  <si>
    <t>F7C896</t>
  </si>
  <si>
    <t>F7C898</t>
  </si>
  <si>
    <t>F7C900</t>
  </si>
  <si>
    <t>F7C901</t>
  </si>
  <si>
    <t>F7C903</t>
  </si>
  <si>
    <t>F7C905</t>
  </si>
  <si>
    <t>F7C907</t>
  </si>
  <si>
    <t>F7C908</t>
  </si>
  <si>
    <t>F7C909</t>
  </si>
  <si>
    <t>F7C911</t>
  </si>
  <si>
    <t>F7C912</t>
  </si>
  <si>
    <t>F7C913</t>
  </si>
  <si>
    <t>F7C914</t>
  </si>
  <si>
    <t>F7C915</t>
  </si>
  <si>
    <t>F7C916</t>
  </si>
  <si>
    <t>F7D020</t>
  </si>
  <si>
    <t>F7D053</t>
  </si>
  <si>
    <t>F7D062</t>
  </si>
  <si>
    <t>F7D063</t>
  </si>
  <si>
    <t>F7D064</t>
  </si>
  <si>
    <t>F7D065</t>
  </si>
  <si>
    <t>F7D068</t>
  </si>
  <si>
    <t>F7D069</t>
  </si>
  <si>
    <t>F7D073</t>
  </si>
  <si>
    <t>F7D074</t>
  </si>
  <si>
    <t>F7D076</t>
  </si>
  <si>
    <t>F7D077</t>
  </si>
  <si>
    <t>F7D078</t>
  </si>
  <si>
    <t>F7D079</t>
  </si>
  <si>
    <t>F7D080</t>
  </si>
  <si>
    <t>F7D081</t>
  </si>
  <si>
    <t>F7D082</t>
  </si>
  <si>
    <t>F7D109</t>
  </si>
  <si>
    <t>F7D110</t>
  </si>
  <si>
    <t>F7D111</t>
  </si>
  <si>
    <t>F7D113</t>
  </si>
  <si>
    <t>F7D115</t>
  </si>
  <si>
    <t>F7D117</t>
  </si>
  <si>
    <t>F7D118</t>
  </si>
  <si>
    <t>F7D119</t>
  </si>
  <si>
    <t>F7D121</t>
  </si>
  <si>
    <t>F7D125</t>
  </si>
  <si>
    <t>F7D126</t>
  </si>
  <si>
    <t>F7D127</t>
  </si>
  <si>
    <t>F7D128</t>
  </si>
  <si>
    <t>F7D141</t>
  </si>
  <si>
    <t>F7D142</t>
  </si>
  <si>
    <t>F7D143</t>
  </si>
  <si>
    <t>F7D144</t>
  </si>
  <si>
    <t>F7D317</t>
  </si>
  <si>
    <t>F7D319</t>
  </si>
  <si>
    <t>F7D322</t>
  </si>
  <si>
    <t>F7D323</t>
  </si>
  <si>
    <t>F7D325</t>
  </si>
  <si>
    <t>F7D326</t>
  </si>
  <si>
    <t>F7D328</t>
  </si>
  <si>
    <t>F7D329</t>
  </si>
  <si>
    <t>F7D331</t>
  </si>
  <si>
    <t>F7D334</t>
  </si>
  <si>
    <t>F7D335</t>
  </si>
  <si>
    <t>F7D336</t>
  </si>
  <si>
    <t>F7D337</t>
  </si>
  <si>
    <t>F7D350</t>
  </si>
  <si>
    <t>F7D354</t>
  </si>
  <si>
    <t>F7D357</t>
  </si>
  <si>
    <t>F7D386</t>
  </si>
  <si>
    <t>F7D450</t>
  </si>
  <si>
    <t>F7D453</t>
  </si>
  <si>
    <t>F7D470</t>
  </si>
  <si>
    <t>F7D473</t>
  </si>
  <si>
    <t>F7D555</t>
  </si>
  <si>
    <t>F7D589</t>
  </si>
  <si>
    <t>F7D590</t>
  </si>
  <si>
    <t>F7D592</t>
  </si>
  <si>
    <t>F7D593</t>
  </si>
  <si>
    <t>F7D607</t>
  </si>
  <si>
    <t>F7D609</t>
  </si>
  <si>
    <t>F7D614</t>
  </si>
  <si>
    <t>F7D615</t>
  </si>
  <si>
    <t>F7D617</t>
  </si>
  <si>
    <t>F7D618</t>
  </si>
  <si>
    <t>F7D655</t>
  </si>
  <si>
    <t>F7D656</t>
  </si>
  <si>
    <t>F7D664</t>
  </si>
  <si>
    <t>F7D665</t>
  </si>
  <si>
    <t>F7E001</t>
  </si>
  <si>
    <t>F7E003</t>
  </si>
  <si>
    <t>F7E021</t>
  </si>
  <si>
    <t>F7E023</t>
  </si>
  <si>
    <t>F7E041</t>
  </si>
  <si>
    <t>F7E043</t>
  </si>
  <si>
    <t>F7E062</t>
  </si>
  <si>
    <t>F7E064</t>
  </si>
  <si>
    <t>F7E081</t>
  </si>
  <si>
    <t>F7E083</t>
  </si>
  <si>
    <t>F7E106</t>
  </si>
  <si>
    <t>F7E111</t>
  </si>
  <si>
    <t>F7E113</t>
  </si>
  <si>
    <t>F7E115</t>
  </si>
  <si>
    <t>F7E131</t>
  </si>
  <si>
    <t>F7E133</t>
  </si>
  <si>
    <t>F7E137</t>
  </si>
  <si>
    <t>F7E170</t>
  </si>
  <si>
    <t>F7E172</t>
  </si>
  <si>
    <t>F7E252</t>
  </si>
  <si>
    <t>F7E254</t>
  </si>
  <si>
    <t>F7E282</t>
  </si>
  <si>
    <t>F7E285</t>
  </si>
  <si>
    <t>F7E310</t>
  </si>
  <si>
    <t>F7E313</t>
  </si>
  <si>
    <t>F7E350</t>
  </si>
  <si>
    <t>F7E351</t>
  </si>
  <si>
    <t>F7E360</t>
  </si>
  <si>
    <t>F7E361</t>
  </si>
  <si>
    <t>F7E366</t>
  </si>
  <si>
    <t>F7E367</t>
  </si>
  <si>
    <t>F7E375</t>
  </si>
  <si>
    <t>F7E376</t>
  </si>
  <si>
    <t>F7E377</t>
  </si>
  <si>
    <t>F7E430</t>
  </si>
  <si>
    <t>F7E431</t>
  </si>
  <si>
    <t>FAVC13F</t>
  </si>
  <si>
    <t>FAVC17F</t>
  </si>
  <si>
    <t>FC1002</t>
  </si>
  <si>
    <t>FC1003</t>
  </si>
  <si>
    <t>FC415</t>
  </si>
  <si>
    <t>FCA07F</t>
  </si>
  <si>
    <t>FCA07N</t>
  </si>
  <si>
    <t>FCA08F</t>
  </si>
  <si>
    <t>FCA08N</t>
  </si>
  <si>
    <t>FCA10F</t>
  </si>
  <si>
    <t>FCA10N</t>
  </si>
  <si>
    <t>FCA11F</t>
  </si>
  <si>
    <t>FCA11N</t>
  </si>
  <si>
    <t>FCA14F</t>
  </si>
  <si>
    <t>FCA18F</t>
  </si>
  <si>
    <t>FCA18N</t>
  </si>
  <si>
    <t>FCA32F</t>
  </si>
  <si>
    <t>FCA32N</t>
  </si>
  <si>
    <t>FCA35F</t>
  </si>
  <si>
    <t>FCA35N</t>
  </si>
  <si>
    <t>FCA36F</t>
  </si>
  <si>
    <t>FCA36N</t>
  </si>
  <si>
    <t>FCM35</t>
  </si>
  <si>
    <t>FCP35</t>
  </si>
  <si>
    <t>FCS5011</t>
  </si>
  <si>
    <t>FCS8001</t>
  </si>
  <si>
    <t>FCS8002</t>
  </si>
  <si>
    <t>FCS8011</t>
  </si>
  <si>
    <t>FD35</t>
  </si>
  <si>
    <t>FD35PB</t>
  </si>
  <si>
    <t>FD35PC</t>
  </si>
  <si>
    <t>FD35PO</t>
  </si>
  <si>
    <t>FD35S</t>
  </si>
  <si>
    <t>FD35TW</t>
  </si>
  <si>
    <t>FDON20</t>
  </si>
  <si>
    <t>FDONE1</t>
  </si>
  <si>
    <t>FDONP1</t>
  </si>
  <si>
    <t>FDXN</t>
  </si>
  <si>
    <t>FEEAE</t>
  </si>
  <si>
    <t>FEG1K</t>
  </si>
  <si>
    <t>FEG25</t>
  </si>
  <si>
    <t>FEP30L</t>
  </si>
  <si>
    <t>FH4001P</t>
  </si>
  <si>
    <t>FH4011</t>
  </si>
  <si>
    <t>FIFI1</t>
  </si>
  <si>
    <t>FK35</t>
  </si>
  <si>
    <t>FLQN12</t>
  </si>
  <si>
    <t>FLQR12</t>
  </si>
  <si>
    <t>FN1001G</t>
  </si>
  <si>
    <t>FN1011</t>
  </si>
  <si>
    <t>FN104</t>
  </si>
  <si>
    <t>FN104S</t>
  </si>
  <si>
    <t>FN108</t>
  </si>
  <si>
    <t>FO5L04</t>
  </si>
  <si>
    <t>FO5L05</t>
  </si>
  <si>
    <t>FO5L10</t>
  </si>
  <si>
    <t>FO5L13</t>
  </si>
  <si>
    <t>FO5L14</t>
  </si>
  <si>
    <t>FOCS12</t>
  </si>
  <si>
    <t>FOFIX10</t>
  </si>
  <si>
    <t>FOFIX15</t>
  </si>
  <si>
    <t>FOFIXP1</t>
  </si>
  <si>
    <t>FOREKIT</t>
  </si>
  <si>
    <t>FP1001</t>
  </si>
  <si>
    <t>FP1011</t>
  </si>
  <si>
    <t>FP1012</t>
  </si>
  <si>
    <t>FP1017</t>
  </si>
  <si>
    <t>FP102</t>
  </si>
  <si>
    <t>FP1030</t>
  </si>
  <si>
    <t>FP104</t>
  </si>
  <si>
    <t>FP105</t>
  </si>
  <si>
    <t>FP108</t>
  </si>
  <si>
    <t>FP110</t>
  </si>
  <si>
    <t>FP112</t>
  </si>
  <si>
    <t>FP145</t>
  </si>
  <si>
    <t>FP18</t>
  </si>
  <si>
    <t>FP19</t>
  </si>
  <si>
    <t>FP2001</t>
  </si>
  <si>
    <t>FP2011</t>
  </si>
  <si>
    <t>FP2012</t>
  </si>
  <si>
    <t>FP2017</t>
  </si>
  <si>
    <t>FP2030</t>
  </si>
  <si>
    <t>FP204</t>
  </si>
  <si>
    <t>FP205</t>
  </si>
  <si>
    <t>FP206</t>
  </si>
  <si>
    <t>FP208</t>
  </si>
  <si>
    <t>FP209</t>
  </si>
  <si>
    <t>FP218</t>
  </si>
  <si>
    <t>FP245</t>
  </si>
  <si>
    <t>FP3011A</t>
  </si>
  <si>
    <t>FP4001</t>
  </si>
  <si>
    <t>FP4011</t>
  </si>
  <si>
    <t>FP4012</t>
  </si>
  <si>
    <t>FP4017</t>
  </si>
  <si>
    <t>FP402</t>
  </si>
  <si>
    <t>FP4030</t>
  </si>
  <si>
    <t>FP404</t>
  </si>
  <si>
    <t>FP405</t>
  </si>
  <si>
    <t>FP408</t>
  </si>
  <si>
    <t>FP409</t>
  </si>
  <si>
    <t>FPC103F</t>
  </si>
  <si>
    <t>FPC103G</t>
  </si>
  <si>
    <t>FPC103L</t>
  </si>
  <si>
    <t>FPC103S</t>
  </si>
  <si>
    <t>FPHKIT</t>
  </si>
  <si>
    <t>FPK45</t>
  </si>
  <si>
    <t>FPK45E</t>
  </si>
  <si>
    <t>FPK45S</t>
  </si>
  <si>
    <t>FPK57</t>
  </si>
  <si>
    <t>FQM800</t>
  </si>
  <si>
    <t>FR1011</t>
  </si>
  <si>
    <t>FR1630</t>
  </si>
  <si>
    <t>FR8830</t>
  </si>
  <si>
    <t>FRP3211</t>
  </si>
  <si>
    <t>FRP3217</t>
  </si>
  <si>
    <t>FRP3230</t>
  </si>
  <si>
    <t>FRP45</t>
  </si>
  <si>
    <t>FRP45S</t>
  </si>
  <si>
    <t>FRP57</t>
  </si>
  <si>
    <t>FRP810</t>
  </si>
  <si>
    <t>FRP912</t>
  </si>
  <si>
    <t>FRSD1</t>
  </si>
  <si>
    <t>FSP35</t>
  </si>
  <si>
    <t>FSR1611</t>
  </si>
  <si>
    <t>FSR161A</t>
  </si>
  <si>
    <t>FSR1639</t>
  </si>
  <si>
    <t>FSR2011</t>
  </si>
  <si>
    <t>FSR212D</t>
  </si>
  <si>
    <t>FSR4011</t>
  </si>
  <si>
    <t>FSR4027</t>
  </si>
  <si>
    <t>FSR4030</t>
  </si>
  <si>
    <t>FSR4039</t>
  </si>
  <si>
    <t>FSR411D</t>
  </si>
  <si>
    <t>FSR411S</t>
  </si>
  <si>
    <t>FSR4710</t>
  </si>
  <si>
    <t>FSR8011</t>
  </si>
  <si>
    <t>FSR811V</t>
  </si>
  <si>
    <t>FTAXAB</t>
  </si>
  <si>
    <t>FTAXAG</t>
  </si>
  <si>
    <t>FTAXAP</t>
  </si>
  <si>
    <t>FTAXAS</t>
  </si>
  <si>
    <t>FTAXAW</t>
  </si>
  <si>
    <t>FTAXB</t>
  </si>
  <si>
    <t>FTAXBF</t>
  </si>
  <si>
    <t>FTAXBW</t>
  </si>
  <si>
    <t>FTAXCO</t>
  </si>
  <si>
    <t>FTAXCP</t>
  </si>
  <si>
    <t>FTAXDP</t>
  </si>
  <si>
    <t>FTAXK2</t>
  </si>
  <si>
    <t>FTAXK3</t>
  </si>
  <si>
    <t>FTAXMD</t>
  </si>
  <si>
    <t>FTAXMP</t>
  </si>
  <si>
    <t>FTAXMR</t>
  </si>
  <si>
    <t>FTAXSG</t>
  </si>
  <si>
    <t>FTAXWE</t>
  </si>
  <si>
    <t>FTIND12</t>
  </si>
  <si>
    <t>FTOL20</t>
  </si>
  <si>
    <t>FTOLH1</t>
  </si>
  <si>
    <t>FTOLPW1</t>
  </si>
  <si>
    <t>FTOLPW2</t>
  </si>
  <si>
    <t>FTOSE12</t>
  </si>
  <si>
    <t>FV1001P</t>
  </si>
  <si>
    <t>FV1011</t>
  </si>
  <si>
    <t>FV104</t>
  </si>
  <si>
    <t>FV5001P</t>
  </si>
  <si>
    <t>FV5011</t>
  </si>
  <si>
    <t>FV504P</t>
  </si>
  <si>
    <t>FVFIL15</t>
  </si>
  <si>
    <t>FVFIL8</t>
  </si>
  <si>
    <t>FWA12</t>
  </si>
  <si>
    <t>G17155</t>
  </si>
  <si>
    <t>G30163</t>
  </si>
  <si>
    <t>GA2K08</t>
  </si>
  <si>
    <t>GA2K08S</t>
  </si>
  <si>
    <t>GA2K14</t>
  </si>
  <si>
    <t>GA2K18</t>
  </si>
  <si>
    <t>GA2K20</t>
  </si>
  <si>
    <t>GA2K21</t>
  </si>
  <si>
    <t>GAAKB</t>
  </si>
  <si>
    <t>GAAMF</t>
  </si>
  <si>
    <t>GAP5030</t>
  </si>
  <si>
    <t>GAP5031</t>
  </si>
  <si>
    <t>GAP5151</t>
  </si>
  <si>
    <t>GAP5152</t>
  </si>
  <si>
    <t>GAP5153</t>
  </si>
  <si>
    <t>GAP5154</t>
  </si>
  <si>
    <t>GBZB1</t>
  </si>
  <si>
    <t>GBZBPRO</t>
  </si>
  <si>
    <t>GC18</t>
  </si>
  <si>
    <t>GC1890</t>
  </si>
  <si>
    <t>GC1890S</t>
  </si>
  <si>
    <t>GDREEL</t>
  </si>
  <si>
    <t>GFCLIP</t>
  </si>
  <si>
    <t>GNHP45P</t>
  </si>
  <si>
    <t>GNHP8P</t>
  </si>
  <si>
    <t>GNHPP13</t>
  </si>
  <si>
    <t>GNHPP45</t>
  </si>
  <si>
    <t>GNHPPKB</t>
  </si>
  <si>
    <t>GNHPPRF</t>
  </si>
  <si>
    <t>GPF05</t>
  </si>
  <si>
    <t>GPF08</t>
  </si>
  <si>
    <t>GPF11</t>
  </si>
  <si>
    <t>GPF14</t>
  </si>
  <si>
    <t>GPF15</t>
  </si>
  <si>
    <t>GPF17</t>
  </si>
  <si>
    <t>GPF18</t>
  </si>
  <si>
    <t>GPF20</t>
  </si>
  <si>
    <t>GPF24</t>
  </si>
  <si>
    <t>GPF30</t>
  </si>
  <si>
    <t>GPF4</t>
  </si>
  <si>
    <t>GPF40</t>
  </si>
  <si>
    <t>GPF41</t>
  </si>
  <si>
    <t>GPF4E</t>
  </si>
  <si>
    <t>GPF50</t>
  </si>
  <si>
    <t>GPF51</t>
  </si>
  <si>
    <t>GPF6</t>
  </si>
  <si>
    <t>GPF8</t>
  </si>
  <si>
    <t>GPF9</t>
  </si>
  <si>
    <t>GPRECTH</t>
  </si>
  <si>
    <t>H120PC</t>
  </si>
  <si>
    <t>H135BC</t>
  </si>
  <si>
    <t>H15KR19</t>
  </si>
  <si>
    <t>H15KR30</t>
  </si>
  <si>
    <t>H15KR58</t>
  </si>
  <si>
    <t>H15ND10</t>
  </si>
  <si>
    <t>H18ND10</t>
  </si>
  <si>
    <t>H2MD39</t>
  </si>
  <si>
    <t>H2ND39</t>
  </si>
  <si>
    <t>H2ND41</t>
  </si>
  <si>
    <t>H2ND46</t>
  </si>
  <si>
    <t>H2ND48</t>
  </si>
  <si>
    <t>H2NDB2</t>
  </si>
  <si>
    <t>H2NDB3</t>
  </si>
  <si>
    <t>H30ND39</t>
  </si>
  <si>
    <t>H30ND52</t>
  </si>
  <si>
    <t>H30ND60</t>
  </si>
  <si>
    <t>H30NDB3</t>
  </si>
  <si>
    <t>H39ND18</t>
  </si>
  <si>
    <t>H3ND39</t>
  </si>
  <si>
    <t>H3ND46</t>
  </si>
  <si>
    <t>H3ND58</t>
  </si>
  <si>
    <t>H3ND60</t>
  </si>
  <si>
    <t>H43ND06</t>
  </si>
  <si>
    <t>H47797</t>
  </si>
  <si>
    <t>H4ND39M</t>
  </si>
  <si>
    <t>H4ND58</t>
  </si>
  <si>
    <t>H4ND60</t>
  </si>
  <si>
    <t>H4NDB2</t>
  </si>
  <si>
    <t>H4NDB3</t>
  </si>
  <si>
    <t>H58ND09</t>
  </si>
  <si>
    <t>H60ND06</t>
  </si>
  <si>
    <t>H85B46</t>
  </si>
  <si>
    <t>H91120</t>
  </si>
  <si>
    <t>H91121</t>
  </si>
  <si>
    <t>H91122</t>
  </si>
  <si>
    <t>H91123</t>
  </si>
  <si>
    <t>H91124</t>
  </si>
  <si>
    <t>H91125</t>
  </si>
  <si>
    <t>H91130</t>
  </si>
  <si>
    <t>H91131</t>
  </si>
  <si>
    <t>H91132</t>
  </si>
  <si>
    <t>H91133</t>
  </si>
  <si>
    <t>H91134</t>
  </si>
  <si>
    <t>H91141</t>
  </si>
  <si>
    <t>H91142</t>
  </si>
  <si>
    <t>H91143</t>
  </si>
  <si>
    <t>H91145</t>
  </si>
  <si>
    <t>H91146</t>
  </si>
  <si>
    <t>H91147</t>
  </si>
  <si>
    <t>H91148</t>
  </si>
  <si>
    <t>H91149</t>
  </si>
  <si>
    <t>H91151</t>
  </si>
  <si>
    <t>H91160</t>
  </si>
  <si>
    <t>H91161</t>
  </si>
  <si>
    <t>H91162</t>
  </si>
  <si>
    <t>H91163</t>
  </si>
  <si>
    <t>H91165</t>
  </si>
  <si>
    <t>H91166</t>
  </si>
  <si>
    <t>H91168</t>
  </si>
  <si>
    <t>H91169</t>
  </si>
  <si>
    <t>H91170</t>
  </si>
  <si>
    <t>H91171</t>
  </si>
  <si>
    <t>H91172</t>
  </si>
  <si>
    <t>H91173</t>
  </si>
  <si>
    <t>H91174</t>
  </si>
  <si>
    <t>H91175</t>
  </si>
  <si>
    <t>H91177</t>
  </si>
  <si>
    <t>H91178</t>
  </si>
  <si>
    <t>H91179</t>
  </si>
  <si>
    <t>H91180</t>
  </si>
  <si>
    <t>H91181</t>
  </si>
  <si>
    <t>H91182</t>
  </si>
  <si>
    <t>H91183</t>
  </si>
  <si>
    <t>H91185</t>
  </si>
  <si>
    <t>H91187</t>
  </si>
  <si>
    <t>H91188</t>
  </si>
  <si>
    <t>H91189</t>
  </si>
  <si>
    <t>H91190</t>
  </si>
  <si>
    <t>H91191</t>
  </si>
  <si>
    <t>H91192</t>
  </si>
  <si>
    <t>H91194</t>
  </si>
  <si>
    <t>H91197</t>
  </si>
  <si>
    <t>H91198</t>
  </si>
  <si>
    <t>H91199</t>
  </si>
  <si>
    <t>H91210</t>
  </si>
  <si>
    <t>H91211</t>
  </si>
  <si>
    <t>H91212</t>
  </si>
  <si>
    <t>H91215</t>
  </si>
  <si>
    <t>H91216</t>
  </si>
  <si>
    <t>H91217</t>
  </si>
  <si>
    <t>H91218</t>
  </si>
  <si>
    <t>H91219</t>
  </si>
  <si>
    <t>H91220</t>
  </si>
  <si>
    <t>H91221</t>
  </si>
  <si>
    <t>H91224</t>
  </si>
  <si>
    <t>H91226</t>
  </si>
  <si>
    <t>H91227</t>
  </si>
  <si>
    <t>H91228</t>
  </si>
  <si>
    <t>H91229</t>
  </si>
  <si>
    <t>H91280</t>
  </si>
  <si>
    <t>H91282</t>
  </si>
  <si>
    <t>H91283</t>
  </si>
  <si>
    <t>H91284</t>
  </si>
  <si>
    <t>H91285</t>
  </si>
  <si>
    <t>H91289</t>
  </si>
  <si>
    <t>H91292</t>
  </si>
  <si>
    <t>H91293</t>
  </si>
  <si>
    <t>H91294</t>
  </si>
  <si>
    <t>H91300</t>
  </si>
  <si>
    <t>H91302</t>
  </si>
  <si>
    <t>H91303</t>
  </si>
  <si>
    <t>H91305</t>
  </si>
  <si>
    <t>H91306</t>
  </si>
  <si>
    <t>H91307</t>
  </si>
  <si>
    <t>H91308</t>
  </si>
  <si>
    <t>H91312</t>
  </si>
  <si>
    <t>H91318</t>
  </si>
  <si>
    <t>H91341</t>
  </si>
  <si>
    <t>H91342</t>
  </si>
  <si>
    <t>H91343</t>
  </si>
  <si>
    <t>H91347</t>
  </si>
  <si>
    <t>H91367</t>
  </si>
  <si>
    <t>H91368</t>
  </si>
  <si>
    <t>H91570</t>
  </si>
  <si>
    <t>H91619</t>
  </si>
  <si>
    <t>H91628</t>
  </si>
  <si>
    <t>H91669</t>
  </si>
  <si>
    <t>H91717</t>
  </si>
  <si>
    <t>H91727</t>
  </si>
  <si>
    <t>H91789</t>
  </si>
  <si>
    <t>H91799</t>
  </si>
  <si>
    <t>H92291</t>
  </si>
  <si>
    <t>H93ND06</t>
  </si>
  <si>
    <t>H980167</t>
  </si>
  <si>
    <t>H980210</t>
  </si>
  <si>
    <t>H980239</t>
  </si>
  <si>
    <t>H980246</t>
  </si>
  <si>
    <t>H980282</t>
  </si>
  <si>
    <t>H980286</t>
  </si>
  <si>
    <t>H980295</t>
  </si>
  <si>
    <t>H980310</t>
  </si>
  <si>
    <t>H980340</t>
  </si>
  <si>
    <t>H980346</t>
  </si>
  <si>
    <t>H980355</t>
  </si>
  <si>
    <t>H980358</t>
  </si>
  <si>
    <t>H980367</t>
  </si>
  <si>
    <t>H980372</t>
  </si>
  <si>
    <t>H980377</t>
  </si>
  <si>
    <t>H980382</t>
  </si>
  <si>
    <t>H980395</t>
  </si>
  <si>
    <t>HBP127</t>
  </si>
  <si>
    <t>HD1K04</t>
  </si>
  <si>
    <t>HD1K62</t>
  </si>
  <si>
    <t>HG11M39</t>
  </si>
  <si>
    <t>HG11M40</t>
  </si>
  <si>
    <t>HG11M43</t>
  </si>
  <si>
    <t>HG11M46</t>
  </si>
  <si>
    <t>HG11M49</t>
  </si>
  <si>
    <t>HG11M52</t>
  </si>
  <si>
    <t>HG11M55</t>
  </si>
  <si>
    <t>HG11M62</t>
  </si>
  <si>
    <t>HG11M72</t>
  </si>
  <si>
    <t>HG11M77</t>
  </si>
  <si>
    <t>HG11M86</t>
  </si>
  <si>
    <t>HG11MB1</t>
  </si>
  <si>
    <t>HG11MB2</t>
  </si>
  <si>
    <t>HG11MB3</t>
  </si>
  <si>
    <t>HG11N39</t>
  </si>
  <si>
    <t>HG11N40</t>
  </si>
  <si>
    <t>HG11N43</t>
  </si>
  <si>
    <t>HG11N46</t>
  </si>
  <si>
    <t>HG11N49</t>
  </si>
  <si>
    <t>HG11N52</t>
  </si>
  <si>
    <t>HG11N55</t>
  </si>
  <si>
    <t>HG11N60</t>
  </si>
  <si>
    <t>HG11N62</t>
  </si>
  <si>
    <t>HG11N72</t>
  </si>
  <si>
    <t>HG11N77</t>
  </si>
  <si>
    <t>HG11N86</t>
  </si>
  <si>
    <t>HG11NB1</t>
  </si>
  <si>
    <t>HG11NB2</t>
  </si>
  <si>
    <t>HG11NB3</t>
  </si>
  <si>
    <t>HG12M39</t>
  </si>
  <si>
    <t>HG12M43</t>
  </si>
  <si>
    <t>HG12M46</t>
  </si>
  <si>
    <t>HG12M49</t>
  </si>
  <si>
    <t>HG12M52</t>
  </si>
  <si>
    <t>HG12M55</t>
  </si>
  <si>
    <t>HG12M58</t>
  </si>
  <si>
    <t>HG12M62</t>
  </si>
  <si>
    <t>HG12M67</t>
  </si>
  <si>
    <t>HG12M72</t>
  </si>
  <si>
    <t>HG12M77</t>
  </si>
  <si>
    <t>HG12M82</t>
  </si>
  <si>
    <t>HG12M86</t>
  </si>
  <si>
    <t>HG12M95</t>
  </si>
  <si>
    <t>HG12MB1</t>
  </si>
  <si>
    <t>HG12MB2</t>
  </si>
  <si>
    <t>HG12MB3</t>
  </si>
  <si>
    <t>HG12N39</t>
  </si>
  <si>
    <t>HG12N41</t>
  </si>
  <si>
    <t>HG12N43</t>
  </si>
  <si>
    <t>HG12N46</t>
  </si>
  <si>
    <t>HG12N49</t>
  </si>
  <si>
    <t>HG12N52</t>
  </si>
  <si>
    <t>HG12N55</t>
  </si>
  <si>
    <t>HG12N58</t>
  </si>
  <si>
    <t>HG12N60</t>
  </si>
  <si>
    <t>HG12N62</t>
  </si>
  <si>
    <t>HG12N67</t>
  </si>
  <si>
    <t>HG12N72</t>
  </si>
  <si>
    <t>HG12N77</t>
  </si>
  <si>
    <t>HG12N82</t>
  </si>
  <si>
    <t>HG12N86</t>
  </si>
  <si>
    <t>HG12N95</t>
  </si>
  <si>
    <t>HG12NB1</t>
  </si>
  <si>
    <t>HG12NB2</t>
  </si>
  <si>
    <t>HG12NB3</t>
  </si>
  <si>
    <t>HG13M39</t>
  </si>
  <si>
    <t>HG13M43</t>
  </si>
  <si>
    <t>HG13M46</t>
  </si>
  <si>
    <t>HG13M49</t>
  </si>
  <si>
    <t>HG13M52</t>
  </si>
  <si>
    <t>HG13M55</t>
  </si>
  <si>
    <t>HG13M58</t>
  </si>
  <si>
    <t>HG13M62</t>
  </si>
  <si>
    <t>HG13M72</t>
  </si>
  <si>
    <t>HG13M77</t>
  </si>
  <si>
    <t>HG13M82</t>
  </si>
  <si>
    <t>HG13M86</t>
  </si>
  <si>
    <t>HG13M95</t>
  </si>
  <si>
    <t>HG13MB1</t>
  </si>
  <si>
    <t>HG13MB2</t>
  </si>
  <si>
    <t>HG13MB3</t>
  </si>
  <si>
    <t>HG13N30</t>
  </si>
  <si>
    <t>HG13N39</t>
  </si>
  <si>
    <t>HG13N41</t>
  </si>
  <si>
    <t>HG13N43</t>
  </si>
  <si>
    <t>HG13N46</t>
  </si>
  <si>
    <t>HG13N55</t>
  </si>
  <si>
    <t>HG13N58</t>
  </si>
  <si>
    <t>HG13N60</t>
  </si>
  <si>
    <t>HG13N72</t>
  </si>
  <si>
    <t>HG15M39</t>
  </si>
  <si>
    <t>HG15M43</t>
  </si>
  <si>
    <t>HG15M46</t>
  </si>
  <si>
    <t>HG15M49</t>
  </si>
  <si>
    <t>HG15M52</t>
  </si>
  <si>
    <t>HG15M55</t>
  </si>
  <si>
    <t>HG15M58</t>
  </si>
  <si>
    <t>HG15M62</t>
  </si>
  <si>
    <t>HG15M67</t>
  </si>
  <si>
    <t>HG15M72</t>
  </si>
  <si>
    <t>HG15M77</t>
  </si>
  <si>
    <t>HG15M82</t>
  </si>
  <si>
    <t>HG15M86</t>
  </si>
  <si>
    <t>HG15M95</t>
  </si>
  <si>
    <t>HG15MB1</t>
  </si>
  <si>
    <t>HG15MB2</t>
  </si>
  <si>
    <t>HG15MB3</t>
  </si>
  <si>
    <t>HG15N39</t>
  </si>
  <si>
    <t>HG15N43</t>
  </si>
  <si>
    <t>HG15N46</t>
  </si>
  <si>
    <t>HG15N49</t>
  </si>
  <si>
    <t>HG15N52</t>
  </si>
  <si>
    <t>HG15N55</t>
  </si>
  <si>
    <t>HG15N58</t>
  </si>
  <si>
    <t>HG15N60</t>
  </si>
  <si>
    <t>HG15N62</t>
  </si>
  <si>
    <t>HG15N67</t>
  </si>
  <si>
    <t>HG15N72</t>
  </si>
  <si>
    <t>HG15N77</t>
  </si>
  <si>
    <t>HG15N82</t>
  </si>
  <si>
    <t>HG15N86</t>
  </si>
  <si>
    <t>HG15N95</t>
  </si>
  <si>
    <t>HG15NB1</t>
  </si>
  <si>
    <t>HG15NB2</t>
  </si>
  <si>
    <t>HG15NB3</t>
  </si>
  <si>
    <t>HG5M39</t>
  </si>
  <si>
    <t>HG5M43</t>
  </si>
  <si>
    <t>HG5M46</t>
  </si>
  <si>
    <t>HG5M49</t>
  </si>
  <si>
    <t>HG5M52</t>
  </si>
  <si>
    <t>HG5M55</t>
  </si>
  <si>
    <t>HG5M58</t>
  </si>
  <si>
    <t>HG5M60</t>
  </si>
  <si>
    <t>HG5M62</t>
  </si>
  <si>
    <t>HG5M67</t>
  </si>
  <si>
    <t>HG5M72</t>
  </si>
  <si>
    <t>HG5M77</t>
  </si>
  <si>
    <t>HG5M82</t>
  </si>
  <si>
    <t>HG5M86</t>
  </si>
  <si>
    <t>HG5M95</t>
  </si>
  <si>
    <t>HG5MB1</t>
  </si>
  <si>
    <t>HG5MB2</t>
  </si>
  <si>
    <t>HG5MB3</t>
  </si>
  <si>
    <t>HG5N39</t>
  </si>
  <si>
    <t>HG5N43</t>
  </si>
  <si>
    <t>HG5N49</t>
  </si>
  <si>
    <t>HG5N52</t>
  </si>
  <si>
    <t>HG5N55</t>
  </si>
  <si>
    <t>HG5N58</t>
  </si>
  <si>
    <t>HG5N60</t>
  </si>
  <si>
    <t>HG5N62</t>
  </si>
  <si>
    <t>HG5N67</t>
  </si>
  <si>
    <t>HG5N72</t>
  </si>
  <si>
    <t>HG5N77</t>
  </si>
  <si>
    <t>HG5N82</t>
  </si>
  <si>
    <t>HG5N86</t>
  </si>
  <si>
    <t>HG5N95</t>
  </si>
  <si>
    <t>HG5NB1</t>
  </si>
  <si>
    <t>HG5NB2</t>
  </si>
  <si>
    <t>HG5NB3</t>
  </si>
  <si>
    <t>HG8M39</t>
  </si>
  <si>
    <t>HG8M43</t>
  </si>
  <si>
    <t>HG8M46</t>
  </si>
  <si>
    <t>HG8M49</t>
  </si>
  <si>
    <t>HG8M52</t>
  </si>
  <si>
    <t>HG8M55</t>
  </si>
  <si>
    <t>HG8M58</t>
  </si>
  <si>
    <t>HG8M60</t>
  </si>
  <si>
    <t>HG8M62</t>
  </si>
  <si>
    <t>HG8M67</t>
  </si>
  <si>
    <t>HG8M72</t>
  </si>
  <si>
    <t>HG8M77</t>
  </si>
  <si>
    <t>HG8M82</t>
  </si>
  <si>
    <t>HG8M86</t>
  </si>
  <si>
    <t>HG8M95</t>
  </si>
  <si>
    <t>HG8MB1</t>
  </si>
  <si>
    <t>HG8MB2</t>
  </si>
  <si>
    <t>HG8MB3</t>
  </si>
  <si>
    <t>HG8N27</t>
  </si>
  <si>
    <t>HG8N30</t>
  </si>
  <si>
    <t>HG8N30E</t>
  </si>
  <si>
    <t>HG8N34</t>
  </si>
  <si>
    <t>HG8N37</t>
  </si>
  <si>
    <t>HG8N39</t>
  </si>
  <si>
    <t>HG8N40</t>
  </si>
  <si>
    <t>HG8N43</t>
  </si>
  <si>
    <t>HG8N46</t>
  </si>
  <si>
    <t>HG8N49</t>
  </si>
  <si>
    <t>HG8N52</t>
  </si>
  <si>
    <t>HG8N55</t>
  </si>
  <si>
    <t>HG8N58</t>
  </si>
  <si>
    <t>HG8N60</t>
  </si>
  <si>
    <t>HG8N60E</t>
  </si>
  <si>
    <t>HG8N62</t>
  </si>
  <si>
    <t>HG8N67</t>
  </si>
  <si>
    <t>HG8N77</t>
  </si>
  <si>
    <t>HG8N82</t>
  </si>
  <si>
    <t>HG8N86</t>
  </si>
  <si>
    <t>HG8N95</t>
  </si>
  <si>
    <t>HG8NB1</t>
  </si>
  <si>
    <t>HG8NB2</t>
  </si>
  <si>
    <t>HG8NB3</t>
  </si>
  <si>
    <t>HG8NS7</t>
  </si>
  <si>
    <t>HGF30</t>
  </si>
  <si>
    <t>HGF50</t>
  </si>
  <si>
    <t>HKRM48</t>
  </si>
  <si>
    <t>HKRM58</t>
  </si>
  <si>
    <t>HKRM60</t>
  </si>
  <si>
    <t>HKRM72</t>
  </si>
  <si>
    <t>HKRM86</t>
  </si>
  <si>
    <t>HKRN39</t>
  </si>
  <si>
    <t>HKRN52</t>
  </si>
  <si>
    <t>HKRN67</t>
  </si>
  <si>
    <t>HKRNS7</t>
  </si>
  <si>
    <t>HLS1</t>
  </si>
  <si>
    <t>HLS2</t>
  </si>
  <si>
    <t>HLS3</t>
  </si>
  <si>
    <t>HLS4</t>
  </si>
  <si>
    <t>HO22M39</t>
  </si>
  <si>
    <t>HO22M43</t>
  </si>
  <si>
    <t>HO22M46</t>
  </si>
  <si>
    <t>HO22M49</t>
  </si>
  <si>
    <t>HO22M52</t>
  </si>
  <si>
    <t>HO22M55</t>
  </si>
  <si>
    <t>HO22M58</t>
  </si>
  <si>
    <t>HO22M62</t>
  </si>
  <si>
    <t>HO22M67</t>
  </si>
  <si>
    <t>HO22M72</t>
  </si>
  <si>
    <t>HO22M77</t>
  </si>
  <si>
    <t>HO22M82</t>
  </si>
  <si>
    <t>HO22M86</t>
  </si>
  <si>
    <t>HO22M95</t>
  </si>
  <si>
    <t>HO22MB1</t>
  </si>
  <si>
    <t>HO22MB2</t>
  </si>
  <si>
    <t>HO22MB3</t>
  </si>
  <si>
    <t>HO22N30</t>
  </si>
  <si>
    <t>HO22N37</t>
  </si>
  <si>
    <t>HO22N39</t>
  </si>
  <si>
    <t>HO22N43</t>
  </si>
  <si>
    <t>HO22N46</t>
  </si>
  <si>
    <t>HO22N49</t>
  </si>
  <si>
    <t>HO22N52</t>
  </si>
  <si>
    <t>HO22N55</t>
  </si>
  <si>
    <t>HO22N58</t>
  </si>
  <si>
    <t>HO22N60</t>
  </si>
  <si>
    <t>HO22N62</t>
  </si>
  <si>
    <t>HO22N67</t>
  </si>
  <si>
    <t>HO22N72</t>
  </si>
  <si>
    <t>HO22N77</t>
  </si>
  <si>
    <t>HO22N82</t>
  </si>
  <si>
    <t>HO22N86</t>
  </si>
  <si>
    <t>HO22N95</t>
  </si>
  <si>
    <t>HO22NB1</t>
  </si>
  <si>
    <t>HO22NB2</t>
  </si>
  <si>
    <t>HO22NB3</t>
  </si>
  <si>
    <t>HOD24</t>
  </si>
  <si>
    <t>HOD25</t>
  </si>
  <si>
    <t>HOD26</t>
  </si>
  <si>
    <t>HOD27</t>
  </si>
  <si>
    <t>HOD28</t>
  </si>
  <si>
    <t>HOD29</t>
  </si>
  <si>
    <t>HOD30</t>
  </si>
  <si>
    <t>HOD32</t>
  </si>
  <si>
    <t>HOD33</t>
  </si>
  <si>
    <t>HOD34</t>
  </si>
  <si>
    <t>HOD35</t>
  </si>
  <si>
    <t>HOD36</t>
  </si>
  <si>
    <t>HOD37</t>
  </si>
  <si>
    <t>HOD38</t>
  </si>
  <si>
    <t>HOD40</t>
  </si>
  <si>
    <t>HOD41</t>
  </si>
  <si>
    <t>HOD42</t>
  </si>
  <si>
    <t>HOD43</t>
  </si>
  <si>
    <t>HOD44</t>
  </si>
  <si>
    <t>HOD45</t>
  </si>
  <si>
    <t>HOD46</t>
  </si>
  <si>
    <t>HOD47</t>
  </si>
  <si>
    <t>HOD48</t>
  </si>
  <si>
    <t>HOD54</t>
  </si>
  <si>
    <t>HOD58</t>
  </si>
  <si>
    <t>HPCM39</t>
  </si>
  <si>
    <t>HPCM52</t>
  </si>
  <si>
    <t>HPCM55</t>
  </si>
  <si>
    <t>HPCM60</t>
  </si>
  <si>
    <t>HPCM72</t>
  </si>
  <si>
    <t>HPCMB3</t>
  </si>
  <si>
    <t>HPCN39</t>
  </si>
  <si>
    <t>HPCN43</t>
  </si>
  <si>
    <t>HPCNB3</t>
  </si>
  <si>
    <t>HPHTM10</t>
  </si>
  <si>
    <t>HPLM77</t>
  </si>
  <si>
    <t>HPLN52</t>
  </si>
  <si>
    <t>HPLN67</t>
  </si>
  <si>
    <t>HR25M39</t>
  </si>
  <si>
    <t>HR25M43</t>
  </si>
  <si>
    <t>HR25M46</t>
  </si>
  <si>
    <t>HR25M49</t>
  </si>
  <si>
    <t>HR25M52</t>
  </si>
  <si>
    <t>HR25M55</t>
  </si>
  <si>
    <t>HR25M58</t>
  </si>
  <si>
    <t>HR25M60</t>
  </si>
  <si>
    <t>HR25M62</t>
  </si>
  <si>
    <t>HR25M67</t>
  </si>
  <si>
    <t>HR25M72</t>
  </si>
  <si>
    <t>HR25M77</t>
  </si>
  <si>
    <t>HR25M82</t>
  </si>
  <si>
    <t>HR25M86</t>
  </si>
  <si>
    <t>HR25M95</t>
  </si>
  <si>
    <t>HR25MB1</t>
  </si>
  <si>
    <t>HR25MB2</t>
  </si>
  <si>
    <t>HR25MB3</t>
  </si>
  <si>
    <t>HR25N39</t>
  </si>
  <si>
    <t>HR25N43</t>
  </si>
  <si>
    <t>HR25N46</t>
  </si>
  <si>
    <t>HR25N49</t>
  </si>
  <si>
    <t>HR25N52</t>
  </si>
  <si>
    <t>HR25N55</t>
  </si>
  <si>
    <t>HR25N58</t>
  </si>
  <si>
    <t>HR25N60</t>
  </si>
  <si>
    <t>HR25N62</t>
  </si>
  <si>
    <t>HR25N67</t>
  </si>
  <si>
    <t>HR25N72</t>
  </si>
  <si>
    <t>HR25N77</t>
  </si>
  <si>
    <t>HR25N82</t>
  </si>
  <si>
    <t>HR25N86</t>
  </si>
  <si>
    <t>HR25N95</t>
  </si>
  <si>
    <t>HR25NB1</t>
  </si>
  <si>
    <t>HR25NB2</t>
  </si>
  <si>
    <t>HR25NB3</t>
  </si>
  <si>
    <t>HR29M39</t>
  </si>
  <si>
    <t>HR29M40</t>
  </si>
  <si>
    <t>HR29M43</t>
  </si>
  <si>
    <t>HR29M46</t>
  </si>
  <si>
    <t>HR29M49</t>
  </si>
  <si>
    <t>HR29M52</t>
  </si>
  <si>
    <t>HR29M55</t>
  </si>
  <si>
    <t>HR29M58</t>
  </si>
  <si>
    <t>HR29M62</t>
  </si>
  <si>
    <t>HR29M67</t>
  </si>
  <si>
    <t>HR29M72</t>
  </si>
  <si>
    <t>HR29M77</t>
  </si>
  <si>
    <t>HR29M82</t>
  </si>
  <si>
    <t>HR29M86</t>
  </si>
  <si>
    <t>HR29M95</t>
  </si>
  <si>
    <t>HR29MB1</t>
  </si>
  <si>
    <t>HR29MB2</t>
  </si>
  <si>
    <t>HR29MB3</t>
  </si>
  <si>
    <t>HR29N30</t>
  </si>
  <si>
    <t>HR29N39</t>
  </si>
  <si>
    <t>HR29N43</t>
  </si>
  <si>
    <t>HR29N46</t>
  </si>
  <si>
    <t>HR29N49</t>
  </si>
  <si>
    <t>HR29N52</t>
  </si>
  <si>
    <t>HR29N55</t>
  </si>
  <si>
    <t>HR29N58</t>
  </si>
  <si>
    <t>HR29N60</t>
  </si>
  <si>
    <t>HR29N62</t>
  </si>
  <si>
    <t>HR29N67</t>
  </si>
  <si>
    <t>HR29N72</t>
  </si>
  <si>
    <t>HR29N77</t>
  </si>
  <si>
    <t>HR29N82</t>
  </si>
  <si>
    <t>HR29N86</t>
  </si>
  <si>
    <t>HR29N95</t>
  </si>
  <si>
    <t>HR29NB1</t>
  </si>
  <si>
    <t>HR29NB2</t>
  </si>
  <si>
    <t>HR29NB3</t>
  </si>
  <si>
    <t>HSOD43</t>
  </si>
  <si>
    <t>HSOD46</t>
  </si>
  <si>
    <t>HSOD48</t>
  </si>
  <si>
    <t>HSOD49</t>
  </si>
  <si>
    <t>HSOD52</t>
  </si>
  <si>
    <t>HSOD55</t>
  </si>
  <si>
    <t>HSOD58</t>
  </si>
  <si>
    <t>HSOD62</t>
  </si>
  <si>
    <t>HSOD67</t>
  </si>
  <si>
    <t>HSOD72</t>
  </si>
  <si>
    <t>HSOD77</t>
  </si>
  <si>
    <t>HUVM105</t>
  </si>
  <si>
    <t>HUVM34</t>
  </si>
  <si>
    <t>HUVM39</t>
  </si>
  <si>
    <t>HUVM40</t>
  </si>
  <si>
    <t>HUVM43</t>
  </si>
  <si>
    <t>HUVM46</t>
  </si>
  <si>
    <t>HUVM48</t>
  </si>
  <si>
    <t>HUVM49</t>
  </si>
  <si>
    <t>HUVM52</t>
  </si>
  <si>
    <t>HUVM55</t>
  </si>
  <si>
    <t>HUVM58</t>
  </si>
  <si>
    <t>HUVM60</t>
  </si>
  <si>
    <t>HUVM62</t>
  </si>
  <si>
    <t>HUVM67</t>
  </si>
  <si>
    <t>HUVM72</t>
  </si>
  <si>
    <t>HUVM77</t>
  </si>
  <si>
    <t>HUVM82</t>
  </si>
  <si>
    <t>HUVM86</t>
  </si>
  <si>
    <t>HUVM95</t>
  </si>
  <si>
    <t>HUVMB1</t>
  </si>
  <si>
    <t>HUVMB2</t>
  </si>
  <si>
    <t>HUVMB3</t>
  </si>
  <si>
    <t>HUVN105</t>
  </si>
  <si>
    <t>HUVN19</t>
  </si>
  <si>
    <t>HUVN22</t>
  </si>
  <si>
    <t>HUVN24</t>
  </si>
  <si>
    <t>HUVN28</t>
  </si>
  <si>
    <t>HUVN34</t>
  </si>
  <si>
    <t>HUVN39</t>
  </si>
  <si>
    <t>HUVN43</t>
  </si>
  <si>
    <t>HUVN44</t>
  </si>
  <si>
    <t>HUVN46</t>
  </si>
  <si>
    <t>HUVN48</t>
  </si>
  <si>
    <t>HUVN49</t>
  </si>
  <si>
    <t>HUVN52</t>
  </si>
  <si>
    <t>HUVN55</t>
  </si>
  <si>
    <t>HUVN58</t>
  </si>
  <si>
    <t>HUVN60</t>
  </si>
  <si>
    <t>HUVN62</t>
  </si>
  <si>
    <t>HUVN67</t>
  </si>
  <si>
    <t>HUVN72</t>
  </si>
  <si>
    <t>HUVN77</t>
  </si>
  <si>
    <t>HUVN82</t>
  </si>
  <si>
    <t>HUVN86</t>
  </si>
  <si>
    <t>HUVN95</t>
  </si>
  <si>
    <t>HUVNB1</t>
  </si>
  <si>
    <t>HUVNB2</t>
  </si>
  <si>
    <t>HUVNB3</t>
  </si>
  <si>
    <t>HUVNS7</t>
  </si>
  <si>
    <t>HUVNS8</t>
  </si>
  <si>
    <t>HUVNS93</t>
  </si>
  <si>
    <t>HVND46</t>
  </si>
  <si>
    <t>HVND46S</t>
  </si>
  <si>
    <t>HVND49</t>
  </si>
  <si>
    <t>HVND49S</t>
  </si>
  <si>
    <t>HVND52</t>
  </si>
  <si>
    <t>HVND52S</t>
  </si>
  <si>
    <t>HVND55</t>
  </si>
  <si>
    <t>HVND55S</t>
  </si>
  <si>
    <t>HVND58</t>
  </si>
  <si>
    <t>HVND58S</t>
  </si>
  <si>
    <t>HVND60</t>
  </si>
  <si>
    <t>HVND60S</t>
  </si>
  <si>
    <t>HVND62</t>
  </si>
  <si>
    <t>HVND62S</t>
  </si>
  <si>
    <t>HVND67</t>
  </si>
  <si>
    <t>HVND67S</t>
  </si>
  <si>
    <t>HVND72</t>
  </si>
  <si>
    <t>HVND72S</t>
  </si>
  <si>
    <t>HVND77</t>
  </si>
  <si>
    <t>HVND77S</t>
  </si>
  <si>
    <t>HVND82</t>
  </si>
  <si>
    <t>HVND82S</t>
  </si>
  <si>
    <t>HXB1</t>
  </si>
  <si>
    <t>IBROP5</t>
  </si>
  <si>
    <t>ID1001</t>
  </si>
  <si>
    <t>ID1011</t>
  </si>
  <si>
    <t>ID1012</t>
  </si>
  <si>
    <t>ID1030</t>
  </si>
  <si>
    <t>ID104</t>
  </si>
  <si>
    <t>ID104P</t>
  </si>
  <si>
    <t>ID105</t>
  </si>
  <si>
    <t>ID108</t>
  </si>
  <si>
    <t>ID109</t>
  </si>
  <si>
    <t>ID109S</t>
  </si>
  <si>
    <t>ID11P1</t>
  </si>
  <si>
    <t>ID11P1S</t>
  </si>
  <si>
    <t>ID11P5</t>
  </si>
  <si>
    <t>ID3201</t>
  </si>
  <si>
    <t>ID3211</t>
  </si>
  <si>
    <t>ID4001</t>
  </si>
  <si>
    <t>ID4011</t>
  </si>
  <si>
    <t>ID4030</t>
  </si>
  <si>
    <t>IDU1410</t>
  </si>
  <si>
    <t>IDU157</t>
  </si>
  <si>
    <t>IDU1717</t>
  </si>
  <si>
    <t>IDU1820</t>
  </si>
  <si>
    <t>IEA110</t>
  </si>
  <si>
    <t>IF105</t>
  </si>
  <si>
    <t>IF37</t>
  </si>
  <si>
    <t>IF37R</t>
  </si>
  <si>
    <t>IF39</t>
  </si>
  <si>
    <t>IF39R</t>
  </si>
  <si>
    <t>IF40</t>
  </si>
  <si>
    <t>IF43</t>
  </si>
  <si>
    <t>IF43R</t>
  </si>
  <si>
    <t>IF46</t>
  </si>
  <si>
    <t>IF46R</t>
  </si>
  <si>
    <t>IF49</t>
  </si>
  <si>
    <t>IF49R</t>
  </si>
  <si>
    <t>IF49S</t>
  </si>
  <si>
    <t>IF52830</t>
  </si>
  <si>
    <t>IF52R</t>
  </si>
  <si>
    <t>IF55</t>
  </si>
  <si>
    <t>IF55R</t>
  </si>
  <si>
    <t>IF58</t>
  </si>
  <si>
    <t>IF58R</t>
  </si>
  <si>
    <t>IF60</t>
  </si>
  <si>
    <t>IF60H</t>
  </si>
  <si>
    <t>IF60HR</t>
  </si>
  <si>
    <t>IF62</t>
  </si>
  <si>
    <t>IF62R</t>
  </si>
  <si>
    <t>IF67</t>
  </si>
  <si>
    <t>IF67R</t>
  </si>
  <si>
    <t>IF70H</t>
  </si>
  <si>
    <t>IF72</t>
  </si>
  <si>
    <t>IF72R</t>
  </si>
  <si>
    <t>IF77</t>
  </si>
  <si>
    <t>IF77R</t>
  </si>
  <si>
    <t>IF77S</t>
  </si>
  <si>
    <t>IF82</t>
  </si>
  <si>
    <t>IF82R</t>
  </si>
  <si>
    <t>IF86</t>
  </si>
  <si>
    <t>IF86R</t>
  </si>
  <si>
    <t>IF95R</t>
  </si>
  <si>
    <t>IF95S</t>
  </si>
  <si>
    <t>IL1001</t>
  </si>
  <si>
    <t>IL1001E</t>
  </si>
  <si>
    <t>IL1001P</t>
  </si>
  <si>
    <t>IL1011</t>
  </si>
  <si>
    <t>IL1011P</t>
  </si>
  <si>
    <t>IL1011Z</t>
  </si>
  <si>
    <t>IL1012</t>
  </si>
  <si>
    <t>IL1017</t>
  </si>
  <si>
    <t>IL1030</t>
  </si>
  <si>
    <t>IL104</t>
  </si>
  <si>
    <t>IL104P</t>
  </si>
  <si>
    <t>IL105</t>
  </si>
  <si>
    <t>IL107</t>
  </si>
  <si>
    <t>IL108</t>
  </si>
  <si>
    <t>IL109</t>
  </si>
  <si>
    <t>IL118</t>
  </si>
  <si>
    <t>IL118S</t>
  </si>
  <si>
    <t>IL2001</t>
  </si>
  <si>
    <t>IL2011</t>
  </si>
  <si>
    <t>IL2030</t>
  </si>
  <si>
    <t>IL20RT</t>
  </si>
  <si>
    <t>IL20RTF</t>
  </si>
  <si>
    <t>IL4001</t>
  </si>
  <si>
    <t>IL4004</t>
  </si>
  <si>
    <t>IL4011</t>
  </si>
  <si>
    <t>IL4011Z</t>
  </si>
  <si>
    <t>IL4012</t>
  </si>
  <si>
    <t>IL4017</t>
  </si>
  <si>
    <t>IL402</t>
  </si>
  <si>
    <t>IL4027</t>
  </si>
  <si>
    <t>IL4030</t>
  </si>
  <si>
    <t>IL404</t>
  </si>
  <si>
    <t>IL404P</t>
  </si>
  <si>
    <t>IL405</t>
  </si>
  <si>
    <t>IL407</t>
  </si>
  <si>
    <t>IL408</t>
  </si>
  <si>
    <t>IL409</t>
  </si>
  <si>
    <t>ILC20</t>
  </si>
  <si>
    <t>ILD1220</t>
  </si>
  <si>
    <t>ILDDX11</t>
  </si>
  <si>
    <t>ILFIL33</t>
  </si>
  <si>
    <t>ILFIL8</t>
  </si>
  <si>
    <t>ILFOFI1</t>
  </si>
  <si>
    <t>ILGW11</t>
  </si>
  <si>
    <t>ILH11</t>
  </si>
  <si>
    <t>ILHC11</t>
  </si>
  <si>
    <t>ILHY15</t>
  </si>
  <si>
    <t>ILMG11</t>
  </si>
  <si>
    <t>ILMG15</t>
  </si>
  <si>
    <t>ILO1K</t>
  </si>
  <si>
    <t>ILOP05</t>
  </si>
  <si>
    <t>ILOP10</t>
  </si>
  <si>
    <t>ILOP12</t>
  </si>
  <si>
    <t>ILPQ11</t>
  </si>
  <si>
    <t>ILPQ12</t>
  </si>
  <si>
    <t>ILPQ15</t>
  </si>
  <si>
    <t>ILRFX12</t>
  </si>
  <si>
    <t>ILS20</t>
  </si>
  <si>
    <t>ILS3F01</t>
  </si>
  <si>
    <t>ILS3F03</t>
  </si>
  <si>
    <t>ILS3F05</t>
  </si>
  <si>
    <t>ILS3F08</t>
  </si>
  <si>
    <t>ILS3F14</t>
  </si>
  <si>
    <t>ILS3F18</t>
  </si>
  <si>
    <t>ILSOL20</t>
  </si>
  <si>
    <t>ILU1114</t>
  </si>
  <si>
    <t>ILU1213</t>
  </si>
  <si>
    <t>ILU1220</t>
  </si>
  <si>
    <t>ILU1410</t>
  </si>
  <si>
    <t>ILU1417</t>
  </si>
  <si>
    <t>ILU165</t>
  </si>
  <si>
    <t>ILU1659</t>
  </si>
  <si>
    <t>ILU1815</t>
  </si>
  <si>
    <t>ILU182</t>
  </si>
  <si>
    <t>ILU185</t>
  </si>
  <si>
    <t>ILU4024</t>
  </si>
  <si>
    <t>ILU4114</t>
  </si>
  <si>
    <t>ILU418</t>
  </si>
  <si>
    <t>ILU4213</t>
  </si>
  <si>
    <t>ILU4314</t>
  </si>
  <si>
    <t>ILU4410</t>
  </si>
  <si>
    <t>ILU4650</t>
  </si>
  <si>
    <t>ILU4717</t>
  </si>
  <si>
    <t>ILU482</t>
  </si>
  <si>
    <t>ILU7050</t>
  </si>
  <si>
    <t>ILWT11</t>
  </si>
  <si>
    <t>IMP1</t>
  </si>
  <si>
    <t>IP1TB</t>
  </si>
  <si>
    <t>IP1TC</t>
  </si>
  <si>
    <t>IP600B</t>
  </si>
  <si>
    <t>IP600BF</t>
  </si>
  <si>
    <t>IP600BO</t>
  </si>
  <si>
    <t>IP600BR</t>
  </si>
  <si>
    <t>IP600BY</t>
  </si>
  <si>
    <t>IP600C</t>
  </si>
  <si>
    <t>IP600CF</t>
  </si>
  <si>
    <t>IP600GF</t>
  </si>
  <si>
    <t>IP600H</t>
  </si>
  <si>
    <t>IP600K1</t>
  </si>
  <si>
    <t>IP600K2</t>
  </si>
  <si>
    <t>IP600K3</t>
  </si>
  <si>
    <t>IP600L</t>
  </si>
  <si>
    <t>IP600L8</t>
  </si>
  <si>
    <t>IP600R</t>
  </si>
  <si>
    <t>IP600S</t>
  </si>
  <si>
    <t>IP600SE</t>
  </si>
  <si>
    <t>IP600SF</t>
  </si>
  <si>
    <t>IP600TD</t>
  </si>
  <si>
    <t>IP600W</t>
  </si>
  <si>
    <t>IP600Y</t>
  </si>
  <si>
    <t>IP6K1</t>
  </si>
  <si>
    <t>IPFT</t>
  </si>
  <si>
    <t>IPIBF</t>
  </si>
  <si>
    <t>IPIL1</t>
  </si>
  <si>
    <t>IPIMAC</t>
  </si>
  <si>
    <t>IPIMAK1</t>
  </si>
  <si>
    <t>IPIMAP</t>
  </si>
  <si>
    <t>IPP04</t>
  </si>
  <si>
    <t>IPP05</t>
  </si>
  <si>
    <t>IPP09</t>
  </si>
  <si>
    <t>IPP1</t>
  </si>
  <si>
    <t>IPP10</t>
  </si>
  <si>
    <t>IPP11</t>
  </si>
  <si>
    <t>IPP15</t>
  </si>
  <si>
    <t>IPP24</t>
  </si>
  <si>
    <t>IPP30</t>
  </si>
  <si>
    <t>IPP30P</t>
  </si>
  <si>
    <t>IPP40</t>
  </si>
  <si>
    <t>IPP50</t>
  </si>
  <si>
    <t>IPSX70B</t>
  </si>
  <si>
    <t>IPSX70C</t>
  </si>
  <si>
    <t>IPT600</t>
  </si>
  <si>
    <t>IPTSX</t>
  </si>
  <si>
    <t>IS2001</t>
  </si>
  <si>
    <t>IS2011</t>
  </si>
  <si>
    <t>ISX70BF</t>
  </si>
  <si>
    <t>ISX70CF</t>
  </si>
  <si>
    <t>ISX70RB</t>
  </si>
  <si>
    <t>ISX70RC</t>
  </si>
  <si>
    <t>ISX70RW</t>
  </si>
  <si>
    <t>IX4001</t>
  </si>
  <si>
    <t>IX4001P</t>
  </si>
  <si>
    <t>IX4011</t>
  </si>
  <si>
    <t>IX4012</t>
  </si>
  <si>
    <t>IX4027</t>
  </si>
  <si>
    <t>IX4030</t>
  </si>
  <si>
    <t>J1500L</t>
  </si>
  <si>
    <t>J1500M</t>
  </si>
  <si>
    <t>J1500S</t>
  </si>
  <si>
    <t>J1501</t>
  </si>
  <si>
    <t>J1501K</t>
  </si>
  <si>
    <t>J1505K</t>
  </si>
  <si>
    <t>J1506</t>
  </si>
  <si>
    <t>J1507</t>
  </si>
  <si>
    <t>J1510</t>
  </si>
  <si>
    <t>J1520</t>
  </si>
  <si>
    <t>J1530</t>
  </si>
  <si>
    <t>J1540</t>
  </si>
  <si>
    <t>J2502</t>
  </si>
  <si>
    <t>J2502K</t>
  </si>
  <si>
    <t>J2508</t>
  </si>
  <si>
    <t>J2509K</t>
  </si>
  <si>
    <t>J2509N</t>
  </si>
  <si>
    <t>J2509X</t>
  </si>
  <si>
    <t>J2520</t>
  </si>
  <si>
    <t>J2540</t>
  </si>
  <si>
    <t>J2550</t>
  </si>
  <si>
    <t>J3006</t>
  </si>
  <si>
    <t>J3007K</t>
  </si>
  <si>
    <t>J3008K</t>
  </si>
  <si>
    <t>J3010</t>
  </si>
  <si>
    <t>J3062</t>
  </si>
  <si>
    <t>J3063</t>
  </si>
  <si>
    <t>J3300</t>
  </si>
  <si>
    <t>J3308K</t>
  </si>
  <si>
    <t>J3310</t>
  </si>
  <si>
    <t>J3321</t>
  </si>
  <si>
    <t>J3350</t>
  </si>
  <si>
    <t>J3360</t>
  </si>
  <si>
    <t>J4059</t>
  </si>
  <si>
    <t>J4061</t>
  </si>
  <si>
    <t>J4062</t>
  </si>
  <si>
    <t>J4063</t>
  </si>
  <si>
    <t>J4072</t>
  </si>
  <si>
    <t>J4083</t>
  </si>
  <si>
    <t>J4084</t>
  </si>
  <si>
    <t>J95183K</t>
  </si>
  <si>
    <t>J95186</t>
  </si>
  <si>
    <t>JCH4011</t>
  </si>
  <si>
    <t>JCL81</t>
  </si>
  <si>
    <t>JHC120B</t>
  </si>
  <si>
    <t>JHC120F</t>
  </si>
  <si>
    <t>JHC120R</t>
  </si>
  <si>
    <t>JHC120S</t>
  </si>
  <si>
    <t>JHC120W</t>
  </si>
  <si>
    <t>JHC35B</t>
  </si>
  <si>
    <t>JHC35F</t>
  </si>
  <si>
    <t>JHC35HB</t>
  </si>
  <si>
    <t>JHC35HF</t>
  </si>
  <si>
    <t>JHC35HG</t>
  </si>
  <si>
    <t>JHC35HR</t>
  </si>
  <si>
    <t>JHC35HS</t>
  </si>
  <si>
    <t>JHC35HW</t>
  </si>
  <si>
    <t>JHC35R</t>
  </si>
  <si>
    <t>JHC35S</t>
  </si>
  <si>
    <t>K1301</t>
  </si>
  <si>
    <t>K1W03F</t>
  </si>
  <si>
    <t>K2213</t>
  </si>
  <si>
    <t>K2332</t>
  </si>
  <si>
    <t>K2333</t>
  </si>
  <si>
    <t>K2351</t>
  </si>
  <si>
    <t>K2368</t>
  </si>
  <si>
    <t>K2369</t>
  </si>
  <si>
    <t>K2419</t>
  </si>
  <si>
    <t>K2451</t>
  </si>
  <si>
    <t>K2453</t>
  </si>
  <si>
    <t>K2454</t>
  </si>
  <si>
    <t>K2500</t>
  </si>
  <si>
    <t>K2510</t>
  </si>
  <si>
    <t>K2515</t>
  </si>
  <si>
    <t>K2590</t>
  </si>
  <si>
    <t>K2610</t>
  </si>
  <si>
    <t>K4001</t>
  </si>
  <si>
    <t>K4005</t>
  </si>
  <si>
    <t>K4013</t>
  </si>
  <si>
    <t>K4014</t>
  </si>
  <si>
    <t>K4015</t>
  </si>
  <si>
    <t>K4018</t>
  </si>
  <si>
    <t>K4026</t>
  </si>
  <si>
    <t>K4030</t>
  </si>
  <si>
    <t>K4048</t>
  </si>
  <si>
    <t>K4056</t>
  </si>
  <si>
    <t>K4062</t>
  </si>
  <si>
    <t>K4067</t>
  </si>
  <si>
    <t>K4070</t>
  </si>
  <si>
    <t>K4080</t>
  </si>
  <si>
    <t>K4083</t>
  </si>
  <si>
    <t>K4084</t>
  </si>
  <si>
    <t>K4086</t>
  </si>
  <si>
    <t>K4094</t>
  </si>
  <si>
    <t>K4117</t>
  </si>
  <si>
    <t>K4120</t>
  </si>
  <si>
    <t>K4125</t>
  </si>
  <si>
    <t>K4127</t>
  </si>
  <si>
    <t>K4129</t>
  </si>
  <si>
    <t>K4132</t>
  </si>
  <si>
    <t>K4141</t>
  </si>
  <si>
    <t>K4156</t>
  </si>
  <si>
    <t>K4157</t>
  </si>
  <si>
    <t>K4158</t>
  </si>
  <si>
    <t>K4166</t>
  </si>
  <si>
    <t>K4167</t>
  </si>
  <si>
    <t>K4168</t>
  </si>
  <si>
    <t>K4171</t>
  </si>
  <si>
    <t>K4172</t>
  </si>
  <si>
    <t>K4173</t>
  </si>
  <si>
    <t>K4192</t>
  </si>
  <si>
    <t>K4193</t>
  </si>
  <si>
    <t>K4194</t>
  </si>
  <si>
    <t>K4198</t>
  </si>
  <si>
    <t>K4199</t>
  </si>
  <si>
    <t>K4218</t>
  </si>
  <si>
    <t>K4243</t>
  </si>
  <si>
    <t>K4250</t>
  </si>
  <si>
    <t>K4254</t>
  </si>
  <si>
    <t>K4256</t>
  </si>
  <si>
    <t>K4257</t>
  </si>
  <si>
    <t>K4263</t>
  </si>
  <si>
    <t>K4299</t>
  </si>
  <si>
    <t>K4306</t>
  </si>
  <si>
    <t>K4307</t>
  </si>
  <si>
    <t>K4313</t>
  </si>
  <si>
    <t>K4314</t>
  </si>
  <si>
    <t>K4317</t>
  </si>
  <si>
    <t>K4318</t>
  </si>
  <si>
    <t>K4319</t>
  </si>
  <si>
    <t>K4324</t>
  </si>
  <si>
    <t>K4327</t>
  </si>
  <si>
    <t>K4329</t>
  </si>
  <si>
    <t>K4340</t>
  </si>
  <si>
    <t>K4341</t>
  </si>
  <si>
    <t>K4355</t>
  </si>
  <si>
    <t>K4356</t>
  </si>
  <si>
    <t>K4363</t>
  </si>
  <si>
    <t>K4365</t>
  </si>
  <si>
    <t>K4367</t>
  </si>
  <si>
    <t>K4401</t>
  </si>
  <si>
    <t>K4412</t>
  </si>
  <si>
    <t>K4424</t>
  </si>
  <si>
    <t>K4425</t>
  </si>
  <si>
    <t>K4449</t>
  </si>
  <si>
    <t>K4451</t>
  </si>
  <si>
    <t>K4465</t>
  </si>
  <si>
    <t>K4469</t>
  </si>
  <si>
    <t>K4476</t>
  </si>
  <si>
    <t>K4540</t>
  </si>
  <si>
    <t>K4560</t>
  </si>
  <si>
    <t>K4583</t>
  </si>
  <si>
    <t>K4706</t>
  </si>
  <si>
    <t>K5206</t>
  </si>
  <si>
    <t>K5267</t>
  </si>
  <si>
    <t>K5411</t>
  </si>
  <si>
    <t>K5464</t>
  </si>
  <si>
    <t>K5524</t>
  </si>
  <si>
    <t>K5534</t>
  </si>
  <si>
    <t>K5612</t>
  </si>
  <si>
    <t>K5615</t>
  </si>
  <si>
    <t>K5616</t>
  </si>
  <si>
    <t>K5617</t>
  </si>
  <si>
    <t>K6108</t>
  </si>
  <si>
    <t>K6148</t>
  </si>
  <si>
    <t>K6184</t>
  </si>
  <si>
    <t>K6308</t>
  </si>
  <si>
    <t>K6316</t>
  </si>
  <si>
    <t>K6323</t>
  </si>
  <si>
    <t>K6328</t>
  </si>
  <si>
    <t>K750001</t>
  </si>
  <si>
    <t>K750002</t>
  </si>
  <si>
    <t>K750003</t>
  </si>
  <si>
    <t>KD76P1</t>
  </si>
  <si>
    <t>KD76P3</t>
  </si>
  <si>
    <t>KDB2011</t>
  </si>
  <si>
    <t>KDB2012</t>
  </si>
  <si>
    <t>KDTP3</t>
  </si>
  <si>
    <t>KDX2011</t>
  </si>
  <si>
    <t>KDX211P</t>
  </si>
  <si>
    <t>KE1001</t>
  </si>
  <si>
    <t>KE1001P</t>
  </si>
  <si>
    <t>KE1011</t>
  </si>
  <si>
    <t>KE1011P</t>
  </si>
  <si>
    <t>KE104</t>
  </si>
  <si>
    <t>KE108</t>
  </si>
  <si>
    <t>KE2253</t>
  </si>
  <si>
    <t>KF1011</t>
  </si>
  <si>
    <t>KF1012</t>
  </si>
  <si>
    <t>KF1030</t>
  </si>
  <si>
    <t>KF4011</t>
  </si>
  <si>
    <t>KF4011D</t>
  </si>
  <si>
    <t>KF4011F</t>
  </si>
  <si>
    <t>KF4030</t>
  </si>
  <si>
    <t>KG1011</t>
  </si>
  <si>
    <t>KG2011</t>
  </si>
  <si>
    <t>KG2012P</t>
  </si>
  <si>
    <t>KHC11</t>
  </si>
  <si>
    <t>KHCP19</t>
  </si>
  <si>
    <t>KMS12</t>
  </si>
  <si>
    <t>KOT1000</t>
  </si>
  <si>
    <t>KP108</t>
  </si>
  <si>
    <t>KP1601</t>
  </si>
  <si>
    <t>KP1601P</t>
  </si>
  <si>
    <t>KP1602P</t>
  </si>
  <si>
    <t>KP1604</t>
  </si>
  <si>
    <t>KP1608</t>
  </si>
  <si>
    <t>KP1611</t>
  </si>
  <si>
    <t>KP1611P</t>
  </si>
  <si>
    <t>KP2011</t>
  </si>
  <si>
    <t>KP2012</t>
  </si>
  <si>
    <t>KP4001</t>
  </si>
  <si>
    <t>KP4001P</t>
  </si>
  <si>
    <t>KP4011</t>
  </si>
  <si>
    <t>KP4011P</t>
  </si>
  <si>
    <t>KP404</t>
  </si>
  <si>
    <t>KP408</t>
  </si>
  <si>
    <t>KP8001</t>
  </si>
  <si>
    <t>KP8001P</t>
  </si>
  <si>
    <t>KP8011</t>
  </si>
  <si>
    <t>KPH12</t>
  </si>
  <si>
    <t>KPM11N</t>
  </si>
  <si>
    <t>KS08S</t>
  </si>
  <si>
    <t>KSE11</t>
  </si>
  <si>
    <t>KTM1001</t>
  </si>
  <si>
    <t>KTM1011</t>
  </si>
  <si>
    <t>KTM1012</t>
  </si>
  <si>
    <t>KTM101P</t>
  </si>
  <si>
    <t>KTM1030</t>
  </si>
  <si>
    <t>KTM104</t>
  </si>
  <si>
    <t>KTM108</t>
  </si>
  <si>
    <t>KTM11</t>
  </si>
  <si>
    <t>KTM111E</t>
  </si>
  <si>
    <t>KTM25RS</t>
  </si>
  <si>
    <t>KTM4001</t>
  </si>
  <si>
    <t>KTM4011</t>
  </si>
  <si>
    <t>KTM401P</t>
  </si>
  <si>
    <t>KTM4030</t>
  </si>
  <si>
    <t>KTM404</t>
  </si>
  <si>
    <t>KTM408</t>
  </si>
  <si>
    <t>KTM411E</t>
  </si>
  <si>
    <t>KTX15</t>
  </si>
  <si>
    <t>KTX1G</t>
  </si>
  <si>
    <t>KTX304</t>
  </si>
  <si>
    <t>KTX357</t>
  </si>
  <si>
    <t>KTX38</t>
  </si>
  <si>
    <t>KTX4001</t>
  </si>
  <si>
    <t>KTX4011</t>
  </si>
  <si>
    <t>KTX401P</t>
  </si>
  <si>
    <t>KTX402P</t>
  </si>
  <si>
    <t>KTX4030</t>
  </si>
  <si>
    <t>KTX411E</t>
  </si>
  <si>
    <t>KVC05F</t>
  </si>
  <si>
    <t>KVC05L</t>
  </si>
  <si>
    <t>KVC08F</t>
  </si>
  <si>
    <t>KVC08L</t>
  </si>
  <si>
    <t>KVC14F</t>
  </si>
  <si>
    <t>KVC14L</t>
  </si>
  <si>
    <t>KVC18F</t>
  </si>
  <si>
    <t>KVC18L</t>
  </si>
  <si>
    <t>KXTP5</t>
  </si>
  <si>
    <t>L101BW3</t>
  </si>
  <si>
    <t>L101CN3</t>
  </si>
  <si>
    <t>L101TQ1</t>
  </si>
  <si>
    <t>L101XRS</t>
  </si>
  <si>
    <t>L110BW1</t>
  </si>
  <si>
    <t>L110CTS</t>
  </si>
  <si>
    <t>L111BW3</t>
  </si>
  <si>
    <t>L111TQ1</t>
  </si>
  <si>
    <t>L201XP3</t>
  </si>
  <si>
    <t>L210PC1</t>
  </si>
  <si>
    <t>L211XP3</t>
  </si>
  <si>
    <t>L401BW3</t>
  </si>
  <si>
    <t>L401CN3</t>
  </si>
  <si>
    <t>L401LC1</t>
  </si>
  <si>
    <t>L411BW3</t>
  </si>
  <si>
    <t>L411CN3</t>
  </si>
  <si>
    <t>L801CN3</t>
  </si>
  <si>
    <t>L811CN3</t>
  </si>
  <si>
    <t>LBX612</t>
  </si>
  <si>
    <t>LBX6DK</t>
  </si>
  <si>
    <t>LD120</t>
  </si>
  <si>
    <t>LFE2B</t>
  </si>
  <si>
    <t>LIM8B</t>
  </si>
  <si>
    <t>LIM8SR</t>
  </si>
  <si>
    <t>LLS8B</t>
  </si>
  <si>
    <t>LPDQ</t>
  </si>
  <si>
    <t>LPE110</t>
  </si>
  <si>
    <t>LPK45</t>
  </si>
  <si>
    <t>LSRB</t>
  </si>
  <si>
    <t>LTAXDP</t>
  </si>
  <si>
    <t>LTAXEP</t>
  </si>
  <si>
    <t>LTXBW</t>
  </si>
  <si>
    <t>MA2F07</t>
  </si>
  <si>
    <t>MAF100</t>
  </si>
  <si>
    <t>MATS11</t>
  </si>
  <si>
    <t>MATS15</t>
  </si>
  <si>
    <t>MATS21</t>
  </si>
  <si>
    <t>MB100</t>
  </si>
  <si>
    <t>MB1000</t>
  </si>
  <si>
    <t>MB250</t>
  </si>
  <si>
    <t>MB500</t>
  </si>
  <si>
    <t>MBB11</t>
  </si>
  <si>
    <t>MBF03</t>
  </si>
  <si>
    <t>MBF05</t>
  </si>
  <si>
    <t>MBF08</t>
  </si>
  <si>
    <t>MBF11</t>
  </si>
  <si>
    <t>MBF14S</t>
  </si>
  <si>
    <t>MBF21</t>
  </si>
  <si>
    <t>MBF34</t>
  </si>
  <si>
    <t>MBF35</t>
  </si>
  <si>
    <t>MBF36</t>
  </si>
  <si>
    <t>MBH050</t>
  </si>
  <si>
    <t>MBH100</t>
  </si>
  <si>
    <t>MBH1L</t>
  </si>
  <si>
    <t>MBH250</t>
  </si>
  <si>
    <t>MBH2L</t>
  </si>
  <si>
    <t>MBH3L</t>
  </si>
  <si>
    <t>MBH500</t>
  </si>
  <si>
    <t>MBH5L</t>
  </si>
  <si>
    <t>MBK17</t>
  </si>
  <si>
    <t>MBK45</t>
  </si>
  <si>
    <t>MBN03</t>
  </si>
  <si>
    <t>MBN05</t>
  </si>
  <si>
    <t>MBN08</t>
  </si>
  <si>
    <t>MBN14S</t>
  </si>
  <si>
    <t>MBN34</t>
  </si>
  <si>
    <t>MBN35</t>
  </si>
  <si>
    <t>MBN36</t>
  </si>
  <si>
    <t>MCS05</t>
  </si>
  <si>
    <t>MCS06</t>
  </si>
  <si>
    <t>MCS11</t>
  </si>
  <si>
    <t>ME4812</t>
  </si>
  <si>
    <t>MEL1</t>
  </si>
  <si>
    <t>MEL2</t>
  </si>
  <si>
    <t>MEL200</t>
  </si>
  <si>
    <t>MFB100</t>
  </si>
  <si>
    <t>MFB250</t>
  </si>
  <si>
    <t>MFI02</t>
  </si>
  <si>
    <t>MFI05</t>
  </si>
  <si>
    <t>MFI11</t>
  </si>
  <si>
    <t>MFP100</t>
  </si>
  <si>
    <t>MG1K05</t>
  </si>
  <si>
    <t>MG1K08</t>
  </si>
  <si>
    <t>MG1K10</t>
  </si>
  <si>
    <t>MG1K11</t>
  </si>
  <si>
    <t>MG1K13</t>
  </si>
  <si>
    <t>MG1K14</t>
  </si>
  <si>
    <t>MG1K16</t>
  </si>
  <si>
    <t>MG1K17</t>
  </si>
  <si>
    <t>MG1K18</t>
  </si>
  <si>
    <t>MG1K19</t>
  </si>
  <si>
    <t>MG1K20</t>
  </si>
  <si>
    <t>MG1K21</t>
  </si>
  <si>
    <t>MG1K22</t>
  </si>
  <si>
    <t>MG1K80</t>
  </si>
  <si>
    <t>MG1K82</t>
  </si>
  <si>
    <t>MG1K83</t>
  </si>
  <si>
    <t>MG1K84</t>
  </si>
  <si>
    <t>MG1M01</t>
  </si>
  <si>
    <t>MG1M02</t>
  </si>
  <si>
    <t>MG1M03</t>
  </si>
  <si>
    <t>MG1M04</t>
  </si>
  <si>
    <t>MG1M05</t>
  </si>
  <si>
    <t>MG1M14</t>
  </si>
  <si>
    <t>MG1M16</t>
  </si>
  <si>
    <t>MG1M17</t>
  </si>
  <si>
    <t>MG1M18</t>
  </si>
  <si>
    <t>MG1M19</t>
  </si>
  <si>
    <t>MG1M20</t>
  </si>
  <si>
    <t>MG1M21</t>
  </si>
  <si>
    <t>MG1M22</t>
  </si>
  <si>
    <t>MG1M25</t>
  </si>
  <si>
    <t>MG1M26</t>
  </si>
  <si>
    <t>MG1M27</t>
  </si>
  <si>
    <t>MG1M78</t>
  </si>
  <si>
    <t>MG1M79</t>
  </si>
  <si>
    <t>MG1M80</t>
  </si>
  <si>
    <t>MG1M81</t>
  </si>
  <si>
    <t>MG1M82</t>
  </si>
  <si>
    <t>MG2M05</t>
  </si>
  <si>
    <t>MG2M08</t>
  </si>
  <si>
    <t>MG2M14</t>
  </si>
  <si>
    <t>MG2M18</t>
  </si>
  <si>
    <t>MG2M22</t>
  </si>
  <si>
    <t>MG2M80</t>
  </si>
  <si>
    <t>MG4M01</t>
  </si>
  <si>
    <t>MG4M03</t>
  </si>
  <si>
    <t>MG4M05</t>
  </si>
  <si>
    <t>MG4M08</t>
  </si>
  <si>
    <t>MG4M13</t>
  </si>
  <si>
    <t>MG4M14</t>
  </si>
  <si>
    <t>MG4M17</t>
  </si>
  <si>
    <t>MG4M18</t>
  </si>
  <si>
    <t>MG4M19</t>
  </si>
  <si>
    <t>MG4M20</t>
  </si>
  <si>
    <t>MG4M21</t>
  </si>
  <si>
    <t>MG4M22</t>
  </si>
  <si>
    <t>MG4M79</t>
  </si>
  <si>
    <t>MG4M80</t>
  </si>
  <si>
    <t>MG4M81</t>
  </si>
  <si>
    <t>MG4M82</t>
  </si>
  <si>
    <t>MG4M83</t>
  </si>
  <si>
    <t>MG5K05</t>
  </si>
  <si>
    <t>MG5K07</t>
  </si>
  <si>
    <t>MG5K08</t>
  </si>
  <si>
    <t>MG5K11</t>
  </si>
  <si>
    <t>MG5K14</t>
  </si>
  <si>
    <t>MG5K17</t>
  </si>
  <si>
    <t>MG5K18</t>
  </si>
  <si>
    <t>MG5K19</t>
  </si>
  <si>
    <t>MG5K20</t>
  </si>
  <si>
    <t>MG5K21</t>
  </si>
  <si>
    <t>MG5K22</t>
  </si>
  <si>
    <t>MG5K84</t>
  </si>
  <si>
    <t>MG5K88</t>
  </si>
  <si>
    <t>MGA08N</t>
  </si>
  <si>
    <t>MGA14N</t>
  </si>
  <si>
    <t>MGA18N</t>
  </si>
  <si>
    <t>MGC1K05</t>
  </si>
  <si>
    <t>MGC1K08</t>
  </si>
  <si>
    <t>MGC1K10</t>
  </si>
  <si>
    <t>MGC1K11</t>
  </si>
  <si>
    <t>MGC1K13</t>
  </si>
  <si>
    <t>MGC1K14</t>
  </si>
  <si>
    <t>MGC1K17</t>
  </si>
  <si>
    <t>MGC1K18</t>
  </si>
  <si>
    <t>MGC1K19</t>
  </si>
  <si>
    <t>MGC1K20</t>
  </si>
  <si>
    <t>MGC1K21</t>
  </si>
  <si>
    <t>MGC1K22</t>
  </si>
  <si>
    <t>MGC1K80</t>
  </si>
  <si>
    <t>MGC1K84</t>
  </si>
  <si>
    <t>MGP1K03</t>
  </si>
  <si>
    <t>MGP1K14</t>
  </si>
  <si>
    <t>MGP4K08</t>
  </si>
  <si>
    <t>MGP4K14</t>
  </si>
  <si>
    <t>MGT250</t>
  </si>
  <si>
    <t>MHCA2</t>
  </si>
  <si>
    <t>MHT250</t>
  </si>
  <si>
    <t>MKUB5</t>
  </si>
  <si>
    <t>MKUK5</t>
  </si>
  <si>
    <t>MLMAS</t>
  </si>
  <si>
    <t>MLO100</t>
  </si>
  <si>
    <t>MLO250</t>
  </si>
  <si>
    <t>MLO250K</t>
  </si>
  <si>
    <t>MLOS05</t>
  </si>
  <si>
    <t>MNV200</t>
  </si>
  <si>
    <t>MOD54</t>
  </si>
  <si>
    <t>MODR12</t>
  </si>
  <si>
    <t>MODR6</t>
  </si>
  <si>
    <t>MPOLI</t>
  </si>
  <si>
    <t>MRET3</t>
  </si>
  <si>
    <t>MRET5</t>
  </si>
  <si>
    <t>MRETB</t>
  </si>
  <si>
    <t>MRETBB</t>
  </si>
  <si>
    <t>MRETBR</t>
  </si>
  <si>
    <t>MRETNB</t>
  </si>
  <si>
    <t>MRETNBS</t>
  </si>
  <si>
    <t>MRETOL</t>
  </si>
  <si>
    <t>MRETSB</t>
  </si>
  <si>
    <t>MRN100</t>
  </si>
  <si>
    <t>MRS245</t>
  </si>
  <si>
    <t>MS1F04</t>
  </si>
  <si>
    <t>MS1F05</t>
  </si>
  <si>
    <t>MS1F08</t>
  </si>
  <si>
    <t>MS1F11</t>
  </si>
  <si>
    <t>MS1F12</t>
  </si>
  <si>
    <t>MS1F14</t>
  </si>
  <si>
    <t>MS1F18</t>
  </si>
  <si>
    <t>MS1F34</t>
  </si>
  <si>
    <t>MS1F35</t>
  </si>
  <si>
    <t>MS1F36</t>
  </si>
  <si>
    <t>MS1F37</t>
  </si>
  <si>
    <t>MS1F51</t>
  </si>
  <si>
    <t>MS1F93</t>
  </si>
  <si>
    <t>MS2M04</t>
  </si>
  <si>
    <t>MS2M05</t>
  </si>
  <si>
    <t>MS2M08</t>
  </si>
  <si>
    <t>MS2M11</t>
  </si>
  <si>
    <t>MS2M14</t>
  </si>
  <si>
    <t>MS2M14S</t>
  </si>
  <si>
    <t>MS2M19</t>
  </si>
  <si>
    <t>MS2M34</t>
  </si>
  <si>
    <t>MS2M35</t>
  </si>
  <si>
    <t>MS2M36</t>
  </si>
  <si>
    <t>MS2M80</t>
  </si>
  <si>
    <t>MS2M92</t>
  </si>
  <si>
    <t>MS2M96</t>
  </si>
  <si>
    <t>MS2M98</t>
  </si>
  <si>
    <t>MSA11</t>
  </si>
  <si>
    <t>MSE100K</t>
  </si>
  <si>
    <t>MSE11</t>
  </si>
  <si>
    <t>MSE12</t>
  </si>
  <si>
    <t>MSE250K</t>
  </si>
  <si>
    <t>MSE30</t>
  </si>
  <si>
    <t>MSE5A</t>
  </si>
  <si>
    <t>MSE5B</t>
  </si>
  <si>
    <t>MSE5D</t>
  </si>
  <si>
    <t>MSE6B11</t>
  </si>
  <si>
    <t>MSF34</t>
  </si>
  <si>
    <t>MT12K</t>
  </si>
  <si>
    <t>MT201</t>
  </si>
  <si>
    <t>MT2K</t>
  </si>
  <si>
    <t>MT3AS</t>
  </si>
  <si>
    <t>MT3K1</t>
  </si>
  <si>
    <t>MT3SE</t>
  </si>
  <si>
    <t>MT3TS</t>
  </si>
  <si>
    <t>MT401</t>
  </si>
  <si>
    <t>MT5100</t>
  </si>
  <si>
    <t>MT5250</t>
  </si>
  <si>
    <t>MT7K</t>
  </si>
  <si>
    <t>MT8K</t>
  </si>
  <si>
    <t>MTA02</t>
  </si>
  <si>
    <t>MTA05</t>
  </si>
  <si>
    <t>MTAS02</t>
  </si>
  <si>
    <t>MTL70</t>
  </si>
  <si>
    <t>MTL70GF</t>
  </si>
  <si>
    <t>MTL70L</t>
  </si>
  <si>
    <t>MTL70S</t>
  </si>
  <si>
    <t>MWA11</t>
  </si>
  <si>
    <t>MZB22</t>
  </si>
  <si>
    <t>MZN100</t>
  </si>
  <si>
    <t>MZN1L</t>
  </si>
  <si>
    <t>MZN250</t>
  </si>
  <si>
    <t>MZN500</t>
  </si>
  <si>
    <t>NEW55PN</t>
  </si>
  <si>
    <t>NOC4027</t>
  </si>
  <si>
    <t>NOWA27</t>
  </si>
  <si>
    <t>PF1001P</t>
  </si>
  <si>
    <t>PF1011</t>
  </si>
  <si>
    <t>PF104</t>
  </si>
  <si>
    <t>PF108P</t>
  </si>
  <si>
    <t>PFCP1</t>
  </si>
  <si>
    <t>PH05</t>
  </si>
  <si>
    <t>PH07</t>
  </si>
  <si>
    <t>PH08</t>
  </si>
  <si>
    <t>PH09</t>
  </si>
  <si>
    <t>PH10</t>
  </si>
  <si>
    <t>PH11</t>
  </si>
  <si>
    <t>PH12</t>
  </si>
  <si>
    <t>PH14</t>
  </si>
  <si>
    <t>PH15</t>
  </si>
  <si>
    <t>PH18</t>
  </si>
  <si>
    <t>PH23</t>
  </si>
  <si>
    <t>PH24</t>
  </si>
  <si>
    <t>PH35</t>
  </si>
  <si>
    <t>PH36</t>
  </si>
  <si>
    <t>PICFS</t>
  </si>
  <si>
    <t>PICOS</t>
  </si>
  <si>
    <t>PMK2550</t>
  </si>
  <si>
    <t>PN1611P</t>
  </si>
  <si>
    <t>PN4011P</t>
  </si>
  <si>
    <t>PP045</t>
  </si>
  <si>
    <t>PQ10SW</t>
  </si>
  <si>
    <t>PRC08F</t>
  </si>
  <si>
    <t>PRC08L</t>
  </si>
  <si>
    <t>PRC32F</t>
  </si>
  <si>
    <t>PRC32L</t>
  </si>
  <si>
    <t>PS104P</t>
  </si>
  <si>
    <t>PS1601P</t>
  </si>
  <si>
    <t>PSX70S</t>
  </si>
  <si>
    <t>PTP111</t>
  </si>
  <si>
    <t>PTP114</t>
  </si>
  <si>
    <t>PTP115</t>
  </si>
  <si>
    <t>PTP116</t>
  </si>
  <si>
    <t>PTP117</t>
  </si>
  <si>
    <t>PTP118</t>
  </si>
  <si>
    <t>PTP125</t>
  </si>
  <si>
    <t>PTP211</t>
  </si>
  <si>
    <t>PTP218</t>
  </si>
  <si>
    <t>PTP255</t>
  </si>
  <si>
    <t>PTP30G</t>
  </si>
  <si>
    <t>PTP30R</t>
  </si>
  <si>
    <t>PTP30W</t>
  </si>
  <si>
    <t>PTP341</t>
  </si>
  <si>
    <t>PTP40G</t>
  </si>
  <si>
    <t>PTP40R</t>
  </si>
  <si>
    <t>PTP40W</t>
  </si>
  <si>
    <t>PTP50W</t>
  </si>
  <si>
    <t>PTP619</t>
  </si>
  <si>
    <t>PTP620</t>
  </si>
  <si>
    <t>PTP621</t>
  </si>
  <si>
    <t>PTP643</t>
  </si>
  <si>
    <t>PTP644</t>
  </si>
  <si>
    <t>PTP760</t>
  </si>
  <si>
    <t>PX1011</t>
  </si>
  <si>
    <t>PX4001</t>
  </si>
  <si>
    <t>PX4001P</t>
  </si>
  <si>
    <t>PXDAK1</t>
  </si>
  <si>
    <t>R1T2012</t>
  </si>
  <si>
    <t>R2N04</t>
  </si>
  <si>
    <t>R2N08</t>
  </si>
  <si>
    <t>R2R04</t>
  </si>
  <si>
    <t>R2T2012</t>
  </si>
  <si>
    <t>R3N04</t>
  </si>
  <si>
    <t>R3N08</t>
  </si>
  <si>
    <t>R3N14</t>
  </si>
  <si>
    <t>R3R04</t>
  </si>
  <si>
    <t>R46011</t>
  </si>
  <si>
    <t>R60011</t>
  </si>
  <si>
    <t>RBMG</t>
  </si>
  <si>
    <t>RC2F07</t>
  </si>
  <si>
    <t>RC2F11</t>
  </si>
  <si>
    <t>RDC01BA</t>
  </si>
  <si>
    <t>RDC01BB</t>
  </si>
  <si>
    <t>RDC01FA</t>
  </si>
  <si>
    <t>RDC01FB</t>
  </si>
  <si>
    <t>RDC01FC</t>
  </si>
  <si>
    <t>RDC01FS</t>
  </si>
  <si>
    <t>RDC01S</t>
  </si>
  <si>
    <t>RDC11S</t>
  </si>
  <si>
    <t>RDC14</t>
  </si>
  <si>
    <t>RDC15</t>
  </si>
  <si>
    <t>RDC16</t>
  </si>
  <si>
    <t>RDC17</t>
  </si>
  <si>
    <t>RDC59</t>
  </si>
  <si>
    <t>RE127</t>
  </si>
  <si>
    <t>REC127</t>
  </si>
  <si>
    <t>RK2011</t>
  </si>
  <si>
    <t>RL2011</t>
  </si>
  <si>
    <t>RP2011</t>
  </si>
  <si>
    <t>RPX1017</t>
  </si>
  <si>
    <t>RPX4017</t>
  </si>
  <si>
    <t>RPXD10</t>
  </si>
  <si>
    <t>RR104</t>
  </si>
  <si>
    <t>RR108</t>
  </si>
  <si>
    <t>RR2011</t>
  </si>
  <si>
    <t>RS2011</t>
  </si>
  <si>
    <t>RT2011</t>
  </si>
  <si>
    <t>RV2011</t>
  </si>
  <si>
    <t>S1318C</t>
  </si>
  <si>
    <t>S1318G</t>
  </si>
  <si>
    <t>S1318R</t>
  </si>
  <si>
    <t>S1318W</t>
  </si>
  <si>
    <t>S1824EG</t>
  </si>
  <si>
    <t>S1824ER</t>
  </si>
  <si>
    <t>S1824EW</t>
  </si>
  <si>
    <t>S1824EY</t>
  </si>
  <si>
    <t>S2430EG</t>
  </si>
  <si>
    <t>S2430ER</t>
  </si>
  <si>
    <t>S2430EY</t>
  </si>
  <si>
    <t>S2430G</t>
  </si>
  <si>
    <t>S2430S</t>
  </si>
  <si>
    <t>S3040EG</t>
  </si>
  <si>
    <t>S3040ER</t>
  </si>
  <si>
    <t>S3040EW</t>
  </si>
  <si>
    <t>S3040EY</t>
  </si>
  <si>
    <t>S3F05</t>
  </si>
  <si>
    <t>S3F30</t>
  </si>
  <si>
    <t>S4050EC</t>
  </si>
  <si>
    <t>S4050EG</t>
  </si>
  <si>
    <t>S4050ER</t>
  </si>
  <si>
    <t>SACU05</t>
  </si>
  <si>
    <t>SACU25</t>
  </si>
  <si>
    <t>SAPA1</t>
  </si>
  <si>
    <t>SAPA2</t>
  </si>
  <si>
    <t>SAPA3</t>
  </si>
  <si>
    <t>SB07G3</t>
  </si>
  <si>
    <t>SB32G3</t>
  </si>
  <si>
    <t>SB34G3</t>
  </si>
  <si>
    <t>SB35G3</t>
  </si>
  <si>
    <t>SB36G3</t>
  </si>
  <si>
    <t>SCB11</t>
  </si>
  <si>
    <t>SCB500</t>
  </si>
  <si>
    <t>SD2525</t>
  </si>
  <si>
    <t>SD2550</t>
  </si>
  <si>
    <t>SDO12</t>
  </si>
  <si>
    <t>SDO15</t>
  </si>
  <si>
    <t>SFX11</t>
  </si>
  <si>
    <t>SHRX25</t>
  </si>
  <si>
    <t>SL250</t>
  </si>
  <si>
    <t>SLF15</t>
  </si>
  <si>
    <t>SP1015</t>
  </si>
  <si>
    <t>SP127</t>
  </si>
  <si>
    <t>SP127S</t>
  </si>
  <si>
    <t>SPC45</t>
  </si>
  <si>
    <t>SPC66</t>
  </si>
  <si>
    <t>SSM12</t>
  </si>
  <si>
    <t>STENOBL</t>
  </si>
  <si>
    <t>STENORD</t>
  </si>
  <si>
    <t>SU07G3F</t>
  </si>
  <si>
    <t>SU07G3N</t>
  </si>
  <si>
    <t>SU32G3F</t>
  </si>
  <si>
    <t>SU32G3N</t>
  </si>
  <si>
    <t>SU34G3F</t>
  </si>
  <si>
    <t>SU34G3N</t>
  </si>
  <si>
    <t>SU35G3F</t>
  </si>
  <si>
    <t>SUV250</t>
  </si>
  <si>
    <t>T101480</t>
  </si>
  <si>
    <t>T101481</t>
  </si>
  <si>
    <t>T101482</t>
  </si>
  <si>
    <t>T103012</t>
  </si>
  <si>
    <t>T103023</t>
  </si>
  <si>
    <t>T105190</t>
  </si>
  <si>
    <t>T105202</t>
  </si>
  <si>
    <t>TAD05</t>
  </si>
  <si>
    <t>TAP11</t>
  </si>
  <si>
    <t>TAP15</t>
  </si>
  <si>
    <t>TAS04</t>
  </si>
  <si>
    <t>TBT11</t>
  </si>
  <si>
    <t>TCB11</t>
  </si>
  <si>
    <t>TCB11S</t>
  </si>
  <si>
    <t>TCC11</t>
  </si>
  <si>
    <t>TCC11K</t>
  </si>
  <si>
    <t>TCC12K</t>
  </si>
  <si>
    <t>TCC15K</t>
  </si>
  <si>
    <t>TCE11K</t>
  </si>
  <si>
    <t>TCE12K</t>
  </si>
  <si>
    <t>TCE15K</t>
  </si>
  <si>
    <t>TCR11S</t>
  </si>
  <si>
    <t>TCR15K</t>
  </si>
  <si>
    <t>TCR15S</t>
  </si>
  <si>
    <t>TCS11</t>
  </si>
  <si>
    <t>TCS4017</t>
  </si>
  <si>
    <t>TCS4030</t>
  </si>
  <si>
    <t>TCS4031</t>
  </si>
  <si>
    <t>TDL11</t>
  </si>
  <si>
    <t>TEP11</t>
  </si>
  <si>
    <t>TES11</t>
  </si>
  <si>
    <t>TEU11</t>
  </si>
  <si>
    <t>TEU11AC</t>
  </si>
  <si>
    <t>TEU11S</t>
  </si>
  <si>
    <t>TEU12</t>
  </si>
  <si>
    <t>TEU12AC</t>
  </si>
  <si>
    <t>TEU15</t>
  </si>
  <si>
    <t>TEUVR</t>
  </si>
  <si>
    <t>TF50</t>
  </si>
  <si>
    <t>TFCS10</t>
  </si>
  <si>
    <t>TFP100</t>
  </si>
  <si>
    <t>TG13</t>
  </si>
  <si>
    <t>TG21</t>
  </si>
  <si>
    <t>TGAF11</t>
  </si>
  <si>
    <t>TGT11</t>
  </si>
  <si>
    <t>THC11</t>
  </si>
  <si>
    <t>THF11</t>
  </si>
  <si>
    <t>TIC11</t>
  </si>
  <si>
    <t>TLL11</t>
  </si>
  <si>
    <t>TM250</t>
  </si>
  <si>
    <t>TNB06</t>
  </si>
  <si>
    <t>TNL15</t>
  </si>
  <si>
    <t>TNS11</t>
  </si>
  <si>
    <t>TP5060</t>
  </si>
  <si>
    <t>TP5061</t>
  </si>
  <si>
    <t>TPA12</t>
  </si>
  <si>
    <t>TPK45</t>
  </si>
  <si>
    <t>TPROLA</t>
  </si>
  <si>
    <t>TPS04</t>
  </si>
  <si>
    <t>TS13</t>
  </si>
  <si>
    <t>TSG11</t>
  </si>
  <si>
    <t>TSG11S</t>
  </si>
  <si>
    <t>TSP11</t>
  </si>
  <si>
    <t>TSP11P</t>
  </si>
  <si>
    <t>TSP11S</t>
  </si>
  <si>
    <t>TSP12</t>
  </si>
  <si>
    <t>TSP15</t>
  </si>
  <si>
    <t>TSP2050</t>
  </si>
  <si>
    <t>TSTA05</t>
  </si>
  <si>
    <t>TTT11</t>
  </si>
  <si>
    <t>TUL11</t>
  </si>
  <si>
    <t>TUL12</t>
  </si>
  <si>
    <t>TUP05</t>
  </si>
  <si>
    <t>TVB11</t>
  </si>
  <si>
    <t>TVP15P</t>
  </si>
  <si>
    <t>U22053</t>
  </si>
  <si>
    <t>U22323</t>
  </si>
  <si>
    <t>U31LUX</t>
  </si>
  <si>
    <t>UN2423</t>
  </si>
  <si>
    <t>UN2424</t>
  </si>
  <si>
    <t>UO1009</t>
  </si>
  <si>
    <t>VC007L</t>
  </si>
  <si>
    <t>VC008L</t>
  </si>
  <si>
    <t>VC009L</t>
  </si>
  <si>
    <t>VC010N</t>
  </si>
  <si>
    <t>VCBS10N</t>
  </si>
  <si>
    <t>VCBS11N</t>
  </si>
  <si>
    <t>VCBS13N</t>
  </si>
  <si>
    <t>VCBS15N</t>
  </si>
  <si>
    <t>VCBS34N</t>
  </si>
  <si>
    <t>VCBS35N</t>
  </si>
  <si>
    <t>VCBS36N</t>
  </si>
  <si>
    <t>VCCB10F</t>
  </si>
  <si>
    <t>VCCB11F</t>
  </si>
  <si>
    <t>VCCB15F</t>
  </si>
  <si>
    <t>VCCB32F</t>
  </si>
  <si>
    <t>VCCB34F</t>
  </si>
  <si>
    <t>VCCB35F</t>
  </si>
  <si>
    <t>VCCB36F</t>
  </si>
  <si>
    <t>VCCB82F</t>
  </si>
  <si>
    <t>VCCB83F</t>
  </si>
  <si>
    <t>VCCB84F</t>
  </si>
  <si>
    <t>VCCM10N</t>
  </si>
  <si>
    <t>VCCM11N</t>
  </si>
  <si>
    <t>VCCM15N</t>
  </si>
  <si>
    <t>VCCM32N</t>
  </si>
  <si>
    <t>VCCM34N</t>
  </si>
  <si>
    <t>VCCM35N</t>
  </si>
  <si>
    <t>VCCM36N</t>
  </si>
  <si>
    <t>VCCM82N</t>
  </si>
  <si>
    <t>VCNB10F</t>
  </si>
  <si>
    <t>VCNB11F</t>
  </si>
  <si>
    <t>VCNB15F</t>
  </si>
  <si>
    <t>VCNB32F</t>
  </si>
  <si>
    <t>VCNB34F</t>
  </si>
  <si>
    <t>VCNB35F</t>
  </si>
  <si>
    <t>VCNB36F</t>
  </si>
  <si>
    <t>W1K05</t>
  </si>
  <si>
    <t>W1K08</t>
  </si>
  <si>
    <t>W1K10</t>
  </si>
  <si>
    <t>W1K13</t>
  </si>
  <si>
    <t>W1K14</t>
  </si>
  <si>
    <t>W1K16</t>
  </si>
  <si>
    <t>W1K17</t>
  </si>
  <si>
    <t>W1K19</t>
  </si>
  <si>
    <t>W1K20</t>
  </si>
  <si>
    <t>W1K21</t>
  </si>
  <si>
    <t>W1K22</t>
  </si>
  <si>
    <t>W1K80</t>
  </si>
  <si>
    <t>W1K82</t>
  </si>
  <si>
    <t>W1K84</t>
  </si>
  <si>
    <t>W24K05</t>
  </si>
  <si>
    <t>W24K08</t>
  </si>
  <si>
    <t>W24K13</t>
  </si>
  <si>
    <t>W24K14</t>
  </si>
  <si>
    <t>W24K17</t>
  </si>
  <si>
    <t>W24K18</t>
  </si>
  <si>
    <t>W24K19</t>
  </si>
  <si>
    <t>W24K20</t>
  </si>
  <si>
    <t>W24K21</t>
  </si>
  <si>
    <t>W24K22</t>
  </si>
  <si>
    <t>W24K80</t>
  </si>
  <si>
    <t>WP04</t>
  </si>
  <si>
    <t>WT1M05</t>
  </si>
  <si>
    <t>WT1M08</t>
  </si>
  <si>
    <t>WT1M13</t>
  </si>
  <si>
    <t>WT1M14</t>
  </si>
  <si>
    <t>WT1M17</t>
  </si>
  <si>
    <t>WT1M18</t>
  </si>
  <si>
    <t>WT1M20</t>
  </si>
  <si>
    <t>WT4M05</t>
  </si>
  <si>
    <t>WT4M08</t>
  </si>
  <si>
    <t>WT4M14</t>
  </si>
  <si>
    <t>WT4M17</t>
  </si>
  <si>
    <t>WT4M18</t>
  </si>
  <si>
    <t>WT4M20</t>
  </si>
  <si>
    <t>WT4M22</t>
  </si>
  <si>
    <t>Rollei</t>
  </si>
  <si>
    <t xml:space="preserve">Rollei RPX 25 135-36 </t>
  </si>
  <si>
    <t>Rollei RPX 25 35 mm x 30,5 m</t>
  </si>
  <si>
    <t xml:space="preserve">Rollei RPX 25 roll film 120 </t>
  </si>
  <si>
    <t xml:space="preserve">Rollei RPX 100 135-36 </t>
  </si>
  <si>
    <t>Rollei RPX 100 35 mm x 30,5 m</t>
  </si>
  <si>
    <t xml:space="preserve">Rollei RPX 100 roll film 120 </t>
  </si>
  <si>
    <t xml:space="preserve">Rollei RPX 400 135-36 </t>
  </si>
  <si>
    <t>Rollei RPX 400 35 mm x 30,5 m</t>
  </si>
  <si>
    <t>Rollei RPX 400 roll film 120</t>
  </si>
  <si>
    <t>Rollei RPX 400 sheet film 10,2 x 12,7cm (4x5") 25 sheets</t>
  </si>
  <si>
    <t xml:space="preserve">Rollei Retro 80S 135-36 </t>
  </si>
  <si>
    <t>Rollei Retro 80S 35 mm x 17 m</t>
  </si>
  <si>
    <t>Rollei Retro 80S 35 mm x 30,5 m</t>
  </si>
  <si>
    <t xml:space="preserve">Rollei Retro 80S roll film 120 </t>
  </si>
  <si>
    <t xml:space="preserve">Rollei Retro 400S 135-36 </t>
  </si>
  <si>
    <t>Rollei Retro 400S 35 mm x 17 m</t>
  </si>
  <si>
    <t>Rollei Retro 400S 35 mm x 30,5 m</t>
  </si>
  <si>
    <t xml:space="preserve">Rollei Retro 400S roll film 120 </t>
  </si>
  <si>
    <t xml:space="preserve">Rollei Superpan 200 135-36 </t>
  </si>
  <si>
    <t>Rollei Superpan 200 35 mm x 17 m</t>
  </si>
  <si>
    <t>Rollei Superpan 200 35 mm x 30,5 m</t>
  </si>
  <si>
    <t xml:space="preserve">Rollei Superpan 200 roll film 120 </t>
  </si>
  <si>
    <t xml:space="preserve">Rollei Infrared 135-36 </t>
  </si>
  <si>
    <t>Rollei Infrared 35 mm x 17 m</t>
  </si>
  <si>
    <t>Rollei Infrared 35 mm x 30,5 m</t>
  </si>
  <si>
    <t>Rollei Infrared 70 mm x 30,5 m (double perforated)</t>
  </si>
  <si>
    <t>Rollei Infrared roll film 120</t>
  </si>
  <si>
    <t>Rollei Ortho 25 135-36</t>
  </si>
  <si>
    <t>Rollei Ortho 25 35 mm x 30,5 m</t>
  </si>
  <si>
    <t>Rollei Ortho 25 roll film 120</t>
  </si>
  <si>
    <t xml:space="preserve">Rollei Ortho 25 sheet film 10,2 x 12,7 cm (4x5“) 25 sheets  </t>
  </si>
  <si>
    <t xml:space="preserve">Rollei Ortho 25 sheet film 12,7 x 17,8 cm (5x7“) 25 sheets </t>
  </si>
  <si>
    <t xml:space="preserve">Rollei Ortho 25 sheet film 20,3 x 25,4 cm (8x10“) 25 sheets </t>
  </si>
  <si>
    <t xml:space="preserve">Rollei ATP 1.1 roll film 120 </t>
  </si>
  <si>
    <t>Rollei CN 200 135-36</t>
  </si>
  <si>
    <t>Rollei Redbird 135-36</t>
  </si>
  <si>
    <t>ordernumber</t>
  </si>
  <si>
    <t>mainnumber</t>
  </si>
  <si>
    <t>name</t>
  </si>
  <si>
    <t>additionaltext</t>
  </si>
  <si>
    <t>supplier</t>
  </si>
  <si>
    <t>tax</t>
  </si>
  <si>
    <t>price</t>
  </si>
  <si>
    <t>net_price</t>
  </si>
  <si>
    <t>Rollei Infrared 135-36</t>
  </si>
  <si>
    <t>19.00</t>
  </si>
  <si>
    <t>A17020</t>
  </si>
  <si>
    <t>Agfa G 135 Entwickler für 2x 20L</t>
  </si>
  <si>
    <t>Agfa</t>
  </si>
  <si>
    <t>Fujicolor C200 Doppelpack 2x 135-36</t>
  </si>
  <si>
    <t xml:space="preserve">Fuji </t>
  </si>
  <si>
    <t>A17025</t>
  </si>
  <si>
    <t>Agfa G 135 S Starter 1L</t>
  </si>
  <si>
    <t>A17035</t>
  </si>
  <si>
    <t>Agfa G 335 Fixierer für 2x 20L</t>
  </si>
  <si>
    <t>Adox Color Implosion surreal CN 135-36</t>
  </si>
  <si>
    <t>ADOX</t>
  </si>
  <si>
    <t>BKA Acu-1 Feinkorn-Negativentwickler in Pulverform für 950ml</t>
  </si>
  <si>
    <t>BKA Brandess Kalt-Aetna</t>
  </si>
  <si>
    <t>Adox CHS 100 II Planfilm 10,2x12,7cm (4x5") 25 Blatt</t>
  </si>
  <si>
    <t>Adox CHS 100 II Planfilm 20,3x25,4cm (8x10") 25 Blatt</t>
  </si>
  <si>
    <t>ADD</t>
  </si>
  <si>
    <t>Dia Duplikator US-Version</t>
  </si>
  <si>
    <t>Antor</t>
  </si>
  <si>
    <t>ADDE</t>
  </si>
  <si>
    <t>Dia Duplikator EU-Version</t>
  </si>
  <si>
    <t>Adox PAN-X Reverso Super 8 Film 15m</t>
  </si>
  <si>
    <t>BKA Acufine Negativentwickler in Pulverform für 3,8L</t>
  </si>
  <si>
    <t>BKA Acufine Negativentwickler in Pulverform für 950ml</t>
  </si>
  <si>
    <t>AFRG</t>
  </si>
  <si>
    <t>BKA Acufine Regenerator für 3,8L</t>
  </si>
  <si>
    <t>AFRO11</t>
  </si>
  <si>
    <t>Compard R09 One Shot 1,2L</t>
  </si>
  <si>
    <t>Compard</t>
  </si>
  <si>
    <t>Compard R09 One Shot 120ml</t>
  </si>
  <si>
    <t>Compard R09 One Shot 500ml</t>
  </si>
  <si>
    <t>Compard R09 One Shot 500ml Softpack</t>
  </si>
  <si>
    <t>Compard R09 Spezial 120ml</t>
  </si>
  <si>
    <t>Compard R09 Studio 1L</t>
  </si>
  <si>
    <t>ALSWD</t>
  </si>
  <si>
    <t>Agenzia Luce SW Diaentwicklungsgutschein für Kleinbild oder 120er Rollfilm</t>
  </si>
  <si>
    <t>Agenzia Luce</t>
  </si>
  <si>
    <t>AP100G6</t>
  </si>
  <si>
    <t>Agfa APX 100 Glasplatten MHD 09/17</t>
  </si>
  <si>
    <t>AgfaPHOTO CT precisa 135-36</t>
  </si>
  <si>
    <t>AgfaPHOTO</t>
  </si>
  <si>
    <t>AP 35mm Filmlader Bobinquick Junior</t>
  </si>
  <si>
    <t>AP</t>
  </si>
  <si>
    <t>AP 35mm Filmlader Bobinquick Junior inkl. 20 Filmpatronen</t>
  </si>
  <si>
    <t>APFD59</t>
  </si>
  <si>
    <t>Compard D512 Low Speed 500ml Softpack</t>
  </si>
  <si>
    <t>APH10</t>
  </si>
  <si>
    <t>AgfaPHOTO Agepon Super für 1.000L</t>
  </si>
  <si>
    <t>Compard WAC Wetting Agent (früher Agepon) 1,2L</t>
  </si>
  <si>
    <t>Compard WAC Wetting Agent (früher Agepon) 120ml</t>
  </si>
  <si>
    <t>APH20</t>
  </si>
  <si>
    <t>Compard AG STAB Stabilisator 500ml</t>
  </si>
  <si>
    <t>Compard AG STAB Stabilisator für 1,2L</t>
  </si>
  <si>
    <t>Compard AG STAB Stabilisator 120ml</t>
  </si>
  <si>
    <t>Agfa Algezid II 1L</t>
  </si>
  <si>
    <t>Agfa Algezid II 5L</t>
  </si>
  <si>
    <t>Compard WAC Wetting Agent (früher Agepon) 500ml Softpack</t>
  </si>
  <si>
    <t>Compard MC Papierentwickler 500ml</t>
  </si>
  <si>
    <t>Compard MC Papierentwickler 1,2L</t>
  </si>
  <si>
    <t>Compard MC Papierentwickler 5L</t>
  </si>
  <si>
    <t>APNE12</t>
  </si>
  <si>
    <t>Compard Print WA 125ml</t>
  </si>
  <si>
    <t>Compard Print WA 1,2L</t>
  </si>
  <si>
    <t>Compard Print WA 5L</t>
  </si>
  <si>
    <t>Compard Print Plus 1,2L</t>
  </si>
  <si>
    <t>APNE40</t>
  </si>
  <si>
    <t>Compard Print NE 500ml</t>
  </si>
  <si>
    <t>Compard Print NE 1,2L</t>
  </si>
  <si>
    <t>APNE42</t>
  </si>
  <si>
    <t>Compard Print NE 120ml</t>
  </si>
  <si>
    <t>Compard Print NE 5L</t>
  </si>
  <si>
    <t>Compard Print NE 500ml Softpack</t>
  </si>
  <si>
    <t>Compard Print Plus 500ml Softpack</t>
  </si>
  <si>
    <t>Compard Stoppbad 500ml (60% Essigsäure)</t>
  </si>
  <si>
    <t>APS15</t>
  </si>
  <si>
    <t>Compard Stoppbad 5L (60% Essigsäure)</t>
  </si>
  <si>
    <t>Compard Citrin 500ml Softpack</t>
  </si>
  <si>
    <t>AgfaPHOTO Vista 200 135-36</t>
  </si>
  <si>
    <t>AgfaPHOTO Vista Plus 200 135-36 3er Pack</t>
  </si>
  <si>
    <t>AgfaPHOTO Vista 400 135-36</t>
  </si>
  <si>
    <t>AgfaPHOTO Vista Plus 400 135-24</t>
  </si>
  <si>
    <t>APV411E</t>
  </si>
  <si>
    <t>AgfaPHOTO Vista 400 135-36 (SP)</t>
  </si>
  <si>
    <t>Compard Print WA 500ml Softpack</t>
  </si>
  <si>
    <t>Agfa Fix Ag Fixierbad 500 ml</t>
  </si>
  <si>
    <t>AgfaPHOTO APX 100 135-36</t>
  </si>
  <si>
    <t>Agfa Fix Ag Fixierbad 1,2L</t>
  </si>
  <si>
    <t>APX12</t>
  </si>
  <si>
    <t>Agfa Fix Ag Fixierbad 120ml</t>
  </si>
  <si>
    <t>Agfa Fix Ag Plus Fixierbad 5L</t>
  </si>
  <si>
    <t>Agfa Fix Ag Fixierbad 5L</t>
  </si>
  <si>
    <t>AgfaPHOTO APX 400 135-36</t>
  </si>
  <si>
    <t>Agfa Fix Ag Plus (wie Agefix Plus) 500ml Softpack</t>
  </si>
  <si>
    <t>Compard Fix Neutral Fixierbad 500ml Softpack</t>
  </si>
  <si>
    <t>AS4017K</t>
  </si>
  <si>
    <t>Agfa ASP 400S 35mm x 17m auf Kern</t>
  </si>
  <si>
    <t>AS4017S</t>
  </si>
  <si>
    <t>Agfa ASP 400S 35mm x 17m auf Spule</t>
  </si>
  <si>
    <t>AS4030K</t>
  </si>
  <si>
    <t>Agfa ASP 400S 35mm x 30,5m auf Kern</t>
  </si>
  <si>
    <t>AS4030S</t>
  </si>
  <si>
    <t>Agfa ASP 400S 35mm x 30,5m auf Spule</t>
  </si>
  <si>
    <t>Adox Silvermax 135-36</t>
  </si>
  <si>
    <t>Adox Silvermax Entwickler 250ml für 7,5L</t>
  </si>
  <si>
    <t>ASM50</t>
  </si>
  <si>
    <t>Adox Silvermax Entwickler 50ml</t>
  </si>
  <si>
    <t>Adox Adotech II 100ml für 6 Adox CMS 20 Filme</t>
  </si>
  <si>
    <t>Rollei ATO 2.1 Planfilm 10,2x12,7cm (4x5") 10 Blatt</t>
  </si>
  <si>
    <t>Rollei ATO 2.1 Planfilm 20,3x25,4cm (8x10") 10 Blatt</t>
  </si>
  <si>
    <t>Rollei ATO 2.1 Rollfilm 120</t>
  </si>
  <si>
    <t>Rollei ATO 2.1 Rollfilm 120 5er Pack</t>
  </si>
  <si>
    <t>Rollei ATO 2.1 Planfilm 20,3x25,4cm (8x10") 50 Blatt</t>
  </si>
  <si>
    <t>Rollei ATO 2.1 Planfilm 24x30,5cm (9,5x12") 10 Blatt</t>
  </si>
  <si>
    <t>Rollei ATO 2.1 Planfilm 30,5x40,6cm (12x16") 10 Blatt</t>
  </si>
  <si>
    <t>Rollei ATO 2.1 Planfilm 40,6x50,8cm (16x20") 10 Blatt</t>
  </si>
  <si>
    <t>Rollei ATP DC/AB Spezialentwickler für den ATP Film 2x 60ml</t>
  </si>
  <si>
    <t>Rollei ATP DC/AB Spezialentwickler für den ATP Film 2x 300ml</t>
  </si>
  <si>
    <t>Rollei ATP 1.1 Rollfilm 120</t>
  </si>
  <si>
    <t>Rollei ATP 1.1 Rollfilm 120 5er Pack</t>
  </si>
  <si>
    <t>Rollei ATP DC/AB Spezialentwickler für den ATP Film 2x 250ml</t>
  </si>
  <si>
    <t>Bergger BRF 400 Plus 135-36</t>
  </si>
  <si>
    <t>Bergger</t>
  </si>
  <si>
    <t>Bergger BerSpeed Schwarzweiss Filmentwickler für 1L</t>
  </si>
  <si>
    <t>Bergger BerSpeed schwarzweiss Filmentwickler für 5L</t>
  </si>
  <si>
    <t>Danes-Picta Farb- und Graustufenkarte #13</t>
  </si>
  <si>
    <t>Danes-Picta</t>
  </si>
  <si>
    <t>Danes-Picta Farbkarte mit Referenzdaten auf CD #11</t>
  </si>
  <si>
    <t>Danes-Picta Farb- und Graustufenkarte #14</t>
  </si>
  <si>
    <t>BZK2P</t>
  </si>
  <si>
    <t>Bilderzangenset Kunststoff 2 Stk.</t>
  </si>
  <si>
    <t>MACO</t>
  </si>
  <si>
    <t>Champion Promicrol Konzentrat 1L</t>
  </si>
  <si>
    <t>Champion</t>
  </si>
  <si>
    <t>Clearfile PP Negativhüllen 5er Streifen Kleinbildformat 35mm 25 Blatt</t>
  </si>
  <si>
    <t>Clearfile</t>
  </si>
  <si>
    <t>Clearfile PP Negativhüllen 6er Streifen Kleinbildformat 35mm 25 Blatt</t>
  </si>
  <si>
    <t>Clearfile PP Negativhüllen 6er Streifen Kleinbildformat 35mm 100 Blatt</t>
  </si>
  <si>
    <t>Clearfile PP Negativhüllen Mittelformat 6x6cm 25 Blatt</t>
  </si>
  <si>
    <t>Clearfile PP Negativhüllen Mittelformat 6x6cm 100 Blatt</t>
  </si>
  <si>
    <t>Clearfile PP Negativhüllen Mittelformat 6x7cm 25 Blatt</t>
  </si>
  <si>
    <t>Clearfile PP Negativhüllen Mittelformat 6x7cm 100 Blatt</t>
  </si>
  <si>
    <t>Clearfile PP Negativhüllen Planfilmformat 4x5" 25 Blatt</t>
  </si>
  <si>
    <t>Clearfile PP Diahüllen für 20 Kleinbilddias 25 Blatt</t>
  </si>
  <si>
    <t>Wechselsack groß 68,5x73cm</t>
  </si>
  <si>
    <t>Wechselsack extra groß 90x110cm</t>
  </si>
  <si>
    <t>Adox CHS 100 135-36</t>
  </si>
  <si>
    <t>Adox CMS 20 II Rollfilm 120</t>
  </si>
  <si>
    <t>Adox CMS 20 II 135-36</t>
  </si>
  <si>
    <t>Adox CMS 20 II Planfilm 10,2x12,7cm (4x5") 50 Blatt</t>
  </si>
  <si>
    <t>Smile Einwegkamera ISO 400 mit 27 Aufnahmen und integriertem Blitzlicht</t>
  </si>
  <si>
    <t>CNM</t>
  </si>
  <si>
    <t>Ferrania Einwegkamera Solaris Metall Display 135-36</t>
  </si>
  <si>
    <t>Ferrania</t>
  </si>
  <si>
    <t>Agfa Copex Rapid Rollfilm 120</t>
  </si>
  <si>
    <t>Agfa Copex Rapid Rollfilm 120 5er Pack</t>
  </si>
  <si>
    <t>Agfa Copex Rapid 135-36</t>
  </si>
  <si>
    <t>CO1011E</t>
  </si>
  <si>
    <t>Agfa Copex Rapid 135-36 (SP)</t>
  </si>
  <si>
    <t>COSP25K</t>
  </si>
  <si>
    <t>Spur Modular UR 250ml Part A1 + 125ml Part B</t>
  </si>
  <si>
    <t>Spur</t>
  </si>
  <si>
    <t>Bergger Cot 320 20,3x25,4cm (8x10") 25 Blatt</t>
  </si>
  <si>
    <t>Bergger Cot 320 20,3x25,4cm (8x10") 50 Blatt</t>
  </si>
  <si>
    <t>Bergger Cot 320 27,9x35,5cm (11x14") 25 Blatt</t>
  </si>
  <si>
    <t>CS1012</t>
  </si>
  <si>
    <t>Fujicolor CS 200 135-24 (SP)</t>
  </si>
  <si>
    <t>CS2011S</t>
  </si>
  <si>
    <t>Fujicolor Superia 200 135-24 (SP)</t>
  </si>
  <si>
    <t>CS2011D</t>
  </si>
  <si>
    <t>Fujicolor C200 135-36 Doppelpack (SP)</t>
  </si>
  <si>
    <t>CS2012</t>
  </si>
  <si>
    <t>Fujicolor C200 135-24</t>
  </si>
  <si>
    <t>Cura Objektivreiniger 50ml</t>
  </si>
  <si>
    <t>Cura</t>
  </si>
  <si>
    <t>Cura Objektivreiniger 15ml mit Reinigungstüchern</t>
  </si>
  <si>
    <t>Cura Micro Wiper Mikrofaserreinigungstücher 50 Stk.</t>
  </si>
  <si>
    <t>BKA Diafine Negativentwickler in Pulverform für 2x 3,8L</t>
  </si>
  <si>
    <t>Dunkelkammer-Leuchtmittel rot</t>
  </si>
  <si>
    <t>DUKA2P</t>
  </si>
  <si>
    <t>MACO Dunkelkammerleuchte Professionell</t>
  </si>
  <si>
    <t>MACO TS Eagle AQS 135-36</t>
  </si>
  <si>
    <t>MACO TS Eagle AQS 35mm x 17m auf Kern</t>
  </si>
  <si>
    <t>MACO TS Eagle AQS 35mm x 17m auf Spule</t>
  </si>
  <si>
    <t>MACO TS Eagle AQS 35mm x 30,5m auf Kern</t>
  </si>
  <si>
    <t>MACO TS Eagle AQS 35mm x 30,5m auf Spule</t>
  </si>
  <si>
    <t>Moersch eco Filmentwickler 500ml Part A + 250ml Part B</t>
  </si>
  <si>
    <t>Moersch</t>
  </si>
  <si>
    <t>EDWHC</t>
  </si>
  <si>
    <t>Edwal Hypo Check Fixierbadtester für ca. 800 Tests</t>
  </si>
  <si>
    <t>Edwal</t>
  </si>
  <si>
    <t>MACO eco citrostop Stoppbad mit Farbindikator 1L</t>
  </si>
  <si>
    <t>MACO ecoprint universal Film- und Papierentwickler 1L</t>
  </si>
  <si>
    <t>MACO ecostop universal Stoppbad 1L (Essigsäure 60%)</t>
  </si>
  <si>
    <t>MACO ecofix Schnellfixierbad 1L Konzentrat</t>
  </si>
  <si>
    <t>MACO EM Film Typ S 6,5x9cm 100 Blatt</t>
  </si>
  <si>
    <t>MACO EM Film Typ S 8,3x10,2cm 100 Blatt</t>
  </si>
  <si>
    <t>MACO EM Film Typ S 9x12cm 100 Blatt</t>
  </si>
  <si>
    <t>Fuji Provia 100 F 135-36</t>
  </si>
  <si>
    <t>PF1011P</t>
  </si>
  <si>
    <t>Fuji Provia 100 F 135-36 5er Pack</t>
  </si>
  <si>
    <t>Fuji Velvia 100 135-36</t>
  </si>
  <si>
    <t>Fuji Velvia 50 135-36 MHD 3/2017</t>
  </si>
  <si>
    <t>Kodak Ektar 100 135-36</t>
  </si>
  <si>
    <t>Kodak</t>
  </si>
  <si>
    <t>Fuji Provia 100 F Planfilm 10,2x12,7cm (4x5") 20 Blatt</t>
  </si>
  <si>
    <t>Fuji Provia 100 F Planfilm 20,3x25,4cm (8x10") 20 Blatt</t>
  </si>
  <si>
    <t>Fuji Provia 100 F Rollfilm 120 5er Pack</t>
  </si>
  <si>
    <t>PX4011P</t>
  </si>
  <si>
    <t>Fuji Provia 400X 135-36 5er Pack</t>
  </si>
  <si>
    <t>Fujichrome Provia 400X RXP Rollfilm 120 5er Pack</t>
  </si>
  <si>
    <t>Fuji Velvia 100 Planfilm 10,2x12,7cm (4x5") 20 Blatt</t>
  </si>
  <si>
    <t>Fuji Velvia 100 Rollfilm 120 5er Pack</t>
  </si>
  <si>
    <t>Fujichrome Velvia 50 Professional Planfilm 10,2x12,7cm (4x5") 20 Blatt MHD 09/2018</t>
  </si>
  <si>
    <t>Fuji Velvia 50 Rollfilm 120 5er Pack MHD 03/2017</t>
  </si>
  <si>
    <t>Rollei Chrome CR 200 135-36</t>
  </si>
  <si>
    <t>Rollei Chrome CR 200 Rollfilm 120</t>
  </si>
  <si>
    <t>CineStill 50 Daylight Xpro C-41 135-36</t>
  </si>
  <si>
    <t>CineStill</t>
  </si>
  <si>
    <t>CineStill 800 Tungsten Xpro C-41 135-36</t>
  </si>
  <si>
    <t>Fuji PRO 160 NS Planfilm 10,2x12,7cm (4x5") 20 Blatt MHD 12/2017</t>
  </si>
  <si>
    <t>Fuji PRO 160 NS Rollfilm 120 5er Pack</t>
  </si>
  <si>
    <t>Fuji PRO 400 H 135-36</t>
  </si>
  <si>
    <t>Fuji PRO 400 H Rollfilm 120 5er Pack</t>
  </si>
  <si>
    <t>Fuji Superia 1600 135-36</t>
  </si>
  <si>
    <t>Fuji Superia 200 135-36</t>
  </si>
  <si>
    <t>FSR211D</t>
  </si>
  <si>
    <t>Fuji Superia 200 135-36 3er Pack</t>
  </si>
  <si>
    <t>Fuji Superia X-TRA 400 135-36</t>
  </si>
  <si>
    <t>Fuji Superia X-TRA 400 135-36 3er Pack</t>
  </si>
  <si>
    <t>Fuji Superia X-TRA 800 135-36</t>
  </si>
  <si>
    <t>Kodak Color Plus 200 135-36</t>
  </si>
  <si>
    <t>Kodak Ektar 100 Planfilm 10,2x12,7cm (4x5") 10 Blatt</t>
  </si>
  <si>
    <t>Kodak Ektar 100 Rollfilm 120 5er pack</t>
  </si>
  <si>
    <t>Kodak Ektar 100 Rollfilm 120</t>
  </si>
  <si>
    <t>KG2012</t>
  </si>
  <si>
    <t>Kodak Gold 135-24</t>
  </si>
  <si>
    <t>Kodak Gold 135-36</t>
  </si>
  <si>
    <t>KG4011</t>
  </si>
  <si>
    <t>Kodak Gold 400 135-36</t>
  </si>
  <si>
    <t>Kodak Portra 160 135-36 5er Pack</t>
  </si>
  <si>
    <t>Kodak Portra 160 Planfilm 10,2x12,7cm (4x5") 10 Blatt</t>
  </si>
  <si>
    <t>Kodak Portra 160 Planfilm 20,3x25,4cm (8x10") 10 Blatt</t>
  </si>
  <si>
    <t>Kodak Portra 160 Rollfilm 120 5er Pack</t>
  </si>
  <si>
    <t>Kodak Portra 160 Rollfilm 220 1 Stk. MHD 12/2016</t>
  </si>
  <si>
    <t>Kodak Portra 400 135-36 5er Pack</t>
  </si>
  <si>
    <t>Kodak Portra 400 Planfilm 10,2x12,7cm (4x5") 10 Blatt</t>
  </si>
  <si>
    <t>Kodak Portra 400 Rollfilm 120 5er Pack</t>
  </si>
  <si>
    <t>KP4002P</t>
  </si>
  <si>
    <t>Kodak Portra 400 Rollfilm 220 5er Pack</t>
  </si>
  <si>
    <t>Kodak Portra 800 135-36</t>
  </si>
  <si>
    <t>Kodak Portra 800 Rollfilm 120 5er Pack</t>
  </si>
  <si>
    <t>Kodak Ultra Max 400 135-36</t>
  </si>
  <si>
    <t>Rollei CN 200 35mm x 17m</t>
  </si>
  <si>
    <t>Rollei CN 200 PRO 135-36</t>
  </si>
  <si>
    <t>Rollei CN 200 Rollfilm 120</t>
  </si>
  <si>
    <t>Rollei CN 200 35mm x 30,5m</t>
  </si>
  <si>
    <t>RDC2030</t>
  </si>
  <si>
    <t>Rollei Chrome CR 200 35mm x 30,5m</t>
  </si>
  <si>
    <t>RCNB11</t>
  </si>
  <si>
    <t>Rollei Nightbird 135-36</t>
  </si>
  <si>
    <t>RCNB01</t>
  </si>
  <si>
    <t>Rollei Nightbird Rollfilm 120</t>
  </si>
  <si>
    <t>Ilford SFX 200 135-36</t>
  </si>
  <si>
    <t>Ilford</t>
  </si>
  <si>
    <t>Ilford SFX 200 Rollfilm 120</t>
  </si>
  <si>
    <t>Rollei Infrared 35mm x 17m</t>
  </si>
  <si>
    <t>Rollei Infrared 35mm x 30,5m</t>
  </si>
  <si>
    <t>Rollei Infrared 70mm x 30,5m</t>
  </si>
  <si>
    <t>Rollei Infrared Planfilm 10,2x12,7cm (4x5") 25 Blatt</t>
  </si>
  <si>
    <t>Rollei Infrared Rollfilm 120</t>
  </si>
  <si>
    <t>FPC104F</t>
  </si>
  <si>
    <t>Fuji FP 100 C glänzend Sofortbildfilm 10,2x12,7cm (4x5") 10 Aufnahmen</t>
  </si>
  <si>
    <t>Fuji FP 100 C glänzend Sofortbildfilm 8,5x10,8cm (3x4") 10 Aufnahmen</t>
  </si>
  <si>
    <t>Fuji FP 100 C Silk Sofortbildfilm 8,5x10,8cm (3x4") 10 Aufnahmen</t>
  </si>
  <si>
    <t>FPB303</t>
  </si>
  <si>
    <t>Fuji FP 3000 B Sofortbildfilm 8,5x10,8cm (3x4") 10 Blatt MHD 06/2015</t>
  </si>
  <si>
    <t>Fuji instax mini Sofortbildfilm Doppelpack 2x 10 Aufnahmen</t>
  </si>
  <si>
    <t>FTAXPA</t>
  </si>
  <si>
    <t>Fuji instax mini Sofortbildfilm Pandora Edition 10 Aufnahmen</t>
  </si>
  <si>
    <t>Fuji instax mini Sofortbildfilm Rainbow Edition 10 Aufnahmen</t>
  </si>
  <si>
    <t>Fuji instax Wide Sofortbildfilm Breitbildformat Doppelpack 2x 10 Aufnahmen</t>
  </si>
  <si>
    <t>Impossible Color 600 "black frame edition" Sofortbildfilm 8 Aufnahmen</t>
  </si>
  <si>
    <t>Impossible</t>
  </si>
  <si>
    <t>Impossible B&amp;W SX-70 Sofortbildfilm 8 Aufnahmen</t>
  </si>
  <si>
    <t>Impossible Color 600 Sofortbildfilm 8 Aufnahmen</t>
  </si>
  <si>
    <t>Impossible Color 600 runder Goldrahmen Sofortbildfilm 8 Aufnahmen</t>
  </si>
  <si>
    <t>Impossible Color 600 Silberrahmen Sofortbildfilm 8 Aufnahmen</t>
  </si>
  <si>
    <t>Impossible Color Image &amp; Spectra Sofortbildfilm 8 Aufnahmen</t>
  </si>
  <si>
    <t>Impossible Color SX-70 Sofortbildfilm 8 Aufnahmen</t>
  </si>
  <si>
    <t>Impossible Dry Age Kit</t>
  </si>
  <si>
    <t>F100N30</t>
  </si>
  <si>
    <t>Fomapan R 100 16mm x 30,5m (2x8)</t>
  </si>
  <si>
    <t>Foma</t>
  </si>
  <si>
    <t>FR1630D</t>
  </si>
  <si>
    <t>Fomapan R 100 16mm x 30,5m doppelt perforiert</t>
  </si>
  <si>
    <t>Fomapan R 100 Doppel 8mm auf 10m Spule</t>
  </si>
  <si>
    <t>FDS8R30</t>
  </si>
  <si>
    <t>Fomapan R 100 Doppel Super 8mm Film auf 30,5m Spule</t>
  </si>
  <si>
    <t>Fomapan R 100 Doppel Super 8mm auf 2x10m Spule</t>
  </si>
  <si>
    <t>Fomapan R 100 einseitig perforiert 16mm x 30,5m</t>
  </si>
  <si>
    <t>RF101S</t>
  </si>
  <si>
    <t>2x Rollei Ortho Rollfilm 120 + 1x Spur Acurol 50ml</t>
  </si>
  <si>
    <t>Agfa Copex Slide Direct Doppelpack 2x 135-36 MHD 02/2016</t>
  </si>
  <si>
    <t>Fomapan 100 Classic 135-24</t>
  </si>
  <si>
    <t>Fomapan 100 Classic 135-36</t>
  </si>
  <si>
    <t>Fomapan 100 Classic 35mm x 30,5m</t>
  </si>
  <si>
    <t>Fomapan 100 Classic Rollfilm 120</t>
  </si>
  <si>
    <t>Fomapan 100 Planfilm 10,2x12,7cm (4x5") 50 Blatt</t>
  </si>
  <si>
    <t>Fomapan 100 Planfilm 13x18cm 50 Blatt</t>
  </si>
  <si>
    <t>Fomapan 100 Planfilm 18x24cm (7x9,5") 50 Blatt</t>
  </si>
  <si>
    <t>Fomapan 100 Planfilm 20x25cm (8x10") 50 Blatt</t>
  </si>
  <si>
    <t>Fomapan 100 Planfilm 9x12cm 50 Blatt</t>
  </si>
  <si>
    <t>Fomapan 200 35mm x 17m</t>
  </si>
  <si>
    <t>Fomapan 200 35mm x 30,5m</t>
  </si>
  <si>
    <t>Fomapan 200 Creative 135-24</t>
  </si>
  <si>
    <t>Fomapan 200 Creative 135-36</t>
  </si>
  <si>
    <t>Fomapan 200 Creative Rollfilm 120</t>
  </si>
  <si>
    <t>Fomapan 200 Planfilm 10,2x12,7cm (4x5") 50 Blatt</t>
  </si>
  <si>
    <t>Fomapan 200 Planfilm 12,7x17,8cm (5x7") 50 Blatt</t>
  </si>
  <si>
    <t>Fomapan 200 Planfilm 13x18cm 50 Blatt</t>
  </si>
  <si>
    <t>Fomapan 200 Planfilm 20,3x25,4cm (8x10") 50 Blatt</t>
  </si>
  <si>
    <t>Fomapan 200 Planfilm 9x12cm 50 Blatt</t>
  </si>
  <si>
    <t>Fomapan 400 35mm x 17m</t>
  </si>
  <si>
    <t>Fomapan 400 Action 135-36</t>
  </si>
  <si>
    <t>Fomapan 400 Action 35mm x 30,5m</t>
  </si>
  <si>
    <t>Fomapan 400 Action Rollfilm 120</t>
  </si>
  <si>
    <t>Fomapan 400 Planfilm 10,2x12,7cm (4x5") 25 Blatt</t>
  </si>
  <si>
    <t>Fomapan 400 Planfilm 10,2x12,7cm (4x5") 50 Blatt</t>
  </si>
  <si>
    <t>Fomapan 400 Planfilm 12,7x17,8cm (5x7") 50 Blatt</t>
  </si>
  <si>
    <t>Fomapan 400 Planfilm 20,3x25,4cm (8x10") 50 Blatt</t>
  </si>
  <si>
    <t>Fomapan 400 Planfilm 9x12cm 50 Blatt</t>
  </si>
  <si>
    <t>Fomapan R 100 135-36</t>
  </si>
  <si>
    <t>FN4011</t>
  </si>
  <si>
    <t>Fuji Neopan 400 Professional 135-36</t>
  </si>
  <si>
    <t>Fuji Neopan Acros 100 135-36</t>
  </si>
  <si>
    <t>FN1011A</t>
  </si>
  <si>
    <t>Fuji Neopan Acros 100 135-36 (SP)</t>
  </si>
  <si>
    <t>Fuji Neopan Acros 100 Planfilm 10,2x12,7cm (4x5") 20 Blatt</t>
  </si>
  <si>
    <t>Fuji Neopan Acros 100 Planfilm 20,3x25,4cm (8x10") 20 Blatt</t>
  </si>
  <si>
    <t>FN1001</t>
  </si>
  <si>
    <t>Fuji Neopan Acros 100 Rollfilm 120</t>
  </si>
  <si>
    <t>FN1001P</t>
  </si>
  <si>
    <t>Fuji Neopan Acros 100 Rollfilm 120 5er Pack MHD 06/2017</t>
  </si>
  <si>
    <t>Fuji Neopan Acros 100 Rollfilm 120 5er Pack</t>
  </si>
  <si>
    <t>MACO Genius Print Planfilm 20,3x25,4cm 10 Blatt</t>
  </si>
  <si>
    <t>MACO Genius Print Planfilm 30x40cm 10 Blatt</t>
  </si>
  <si>
    <t>MACO Genius Print Planfilm 50x60cm 5 Blatt</t>
  </si>
  <si>
    <t>MACO Genius Print Planfilm 9x12cm 100 Blatt</t>
  </si>
  <si>
    <t>**VORBESTELLUNG** Ilford FP4 Plus "ULF" Sonderformate</t>
  </si>
  <si>
    <t>IDU1717.1</t>
  </si>
  <si>
    <t>IDU1717.3</t>
  </si>
  <si>
    <t>IDU1717.4</t>
  </si>
  <si>
    <t>IDU1717.5</t>
  </si>
  <si>
    <t>IDU1717.6</t>
  </si>
  <si>
    <t>IDU1717.7</t>
  </si>
  <si>
    <t>IDU1717.8</t>
  </si>
  <si>
    <t>IDU1717.9</t>
  </si>
  <si>
    <t>IDU1717.10</t>
  </si>
  <si>
    <t>IDU1717.12</t>
  </si>
  <si>
    <t>IDU1717.13</t>
  </si>
  <si>
    <t>IDU1717.14</t>
  </si>
  <si>
    <t>IDU1717.15</t>
  </si>
  <si>
    <t>IDU1717.16</t>
  </si>
  <si>
    <t>IDU1717.19</t>
  </si>
  <si>
    <t>IDU1717.20</t>
  </si>
  <si>
    <t>IDU1717.21</t>
  </si>
  <si>
    <t>Ilford Delta 100 "ULF" Planfilm 30,5x50,8cm (12x20") 25 Blatt</t>
  </si>
  <si>
    <t>Ilford Delta 100 135-36</t>
  </si>
  <si>
    <t>Ilford Delta 100 35mm x 30,5m</t>
  </si>
  <si>
    <t>Ilford Delta 100 Planfilm 10,2x12,7cm (4x5") 100 Blatt</t>
  </si>
  <si>
    <t>Ilford Delta 100 Planfilm 10,2x12,7cm (4x5") 25 Blatt</t>
  </si>
  <si>
    <t>Ilford Delta 100 Planfilm 20,3x25,4cm (8x10") 25 Blatt</t>
  </si>
  <si>
    <t>Ilford Delta 100 Planfilm 9x12cm 25 Blatt</t>
  </si>
  <si>
    <t>Ilford Delta 100 Rollfilm 120</t>
  </si>
  <si>
    <t>Ilford Delta 3200 135-36</t>
  </si>
  <si>
    <t>Ilford Delta 3200 Rollfilm 120</t>
  </si>
  <si>
    <t>Ilford Delta 400 135-36</t>
  </si>
  <si>
    <t>Ilford Delta 400 35mm x 30,5m</t>
  </si>
  <si>
    <t>Ilford Delta 400 Rollfilm 120</t>
  </si>
  <si>
    <t>Ilford FP4 "ULF" Planfilm 16,5x21,6cm (6,5x8,5") 25 Blatt</t>
  </si>
  <si>
    <t>Ilford FP4 "ULF" Planfilm 21,6x38,1cm (8,5x15") 25 Blatt</t>
  </si>
  <si>
    <t>Ilford FP4 135-36</t>
  </si>
  <si>
    <t>Ilford FP4 35mm x 17m</t>
  </si>
  <si>
    <t>Ilford FP4 35mm x 30,5m</t>
  </si>
  <si>
    <t>Ilford FP4 Planfilm 10,2x12,7cm (4x5") 100 Blatt</t>
  </si>
  <si>
    <t>Ilford FP4 Planfilm 10,2x12,7cm (4x5") 25 Blatt</t>
  </si>
  <si>
    <t>Ilford FP4 Planfilm 12,7x17,8cm (5x7") 25 Blatt</t>
  </si>
  <si>
    <t>Ilford FP4 Planfilm 13x18cm 25 Blatt</t>
  </si>
  <si>
    <t>IL118a</t>
  </si>
  <si>
    <t>Ilford FP4 Planfilm 18x24cm (7x9,5") 25 Blatt</t>
  </si>
  <si>
    <t>Ilford FP4 Planfilm 20,3x25,4cm (8x10") 25 Blatt</t>
  </si>
  <si>
    <t>Ilford FP4 Planfilm 9x12cm 25 Blatt</t>
  </si>
  <si>
    <t>Ilford FP4 Rollfilm 120</t>
  </si>
  <si>
    <t>Ilford HP5 Plus 35mm x 30,5m</t>
  </si>
  <si>
    <t>Ilford HP5 Plus "ULF" Planfilm 27,9x35,6cm (11x14") 25 Blatt</t>
  </si>
  <si>
    <t>Ilford HP5 Plus "ULF" Planfilm 50,8x60,9cm (20x24") 25 Blatt</t>
  </si>
  <si>
    <t>Ilford HP5 Plus 135-36</t>
  </si>
  <si>
    <t>Ilford HP5 Plus 35mm x 17m</t>
  </si>
  <si>
    <t>Ilford HP5 Plus Planfilm 10,2x12,7cm (4x5") 100 Blatt</t>
  </si>
  <si>
    <t>Ilford HP5 Plus Planfilm 10,2x12,7cm (4x5") 25 Blatt</t>
  </si>
  <si>
    <t>Ilford HP5 Plus Planfilm 12,7x17,8cm (5x7") 25 Blatt</t>
  </si>
  <si>
    <t>Ilford HP5 Plus Planfilm 13x18cm 25 Blatt</t>
  </si>
  <si>
    <t>Ilford HP5 Plus Planfilm 20,3x25,4cm (8x10") 25 Blatt</t>
  </si>
  <si>
    <t>Ilford HP5 Plus Planfilm 9x12cm 25 Blatt</t>
  </si>
  <si>
    <t>Ilford HP5 Plus Rollfilm 120</t>
  </si>
  <si>
    <t>Ilford PAN F 135-36</t>
  </si>
  <si>
    <t>Ilford PAN F 35mm x 30,5m</t>
  </si>
  <si>
    <t>Ilford PAN F Rollfilm 120</t>
  </si>
  <si>
    <t>Ilford XP2 135-36</t>
  </si>
  <si>
    <t>Ilford XP2 400 35mm x 30,5m</t>
  </si>
  <si>
    <t>Ilford XP2 400 Rollfilm 120</t>
  </si>
  <si>
    <t>Kentmere 100 135-36</t>
  </si>
  <si>
    <t>Kentmere</t>
  </si>
  <si>
    <t>Kentmere 100 35mm x 30,5m</t>
  </si>
  <si>
    <t>Kentmere 400 135-36</t>
  </si>
  <si>
    <t>Kentmere 400 35mm x 30,5m</t>
  </si>
  <si>
    <t>Kodak T-MAX 100 135-36 (SP)</t>
  </si>
  <si>
    <t>Kodak T-MAX 100 Planfilm 10,2x12,7cm (4x5") 50 Blatt</t>
  </si>
  <si>
    <t>Kodak T-MAX 100 Planfilm 20,3x25,4cm (8x10") 10 Blatt MHD 05/2015</t>
  </si>
  <si>
    <t>Kodak T-MAX 100 Rollfilm 120 5er Pack</t>
  </si>
  <si>
    <t>Kodak T-MAX 100 TMX 135-36</t>
  </si>
  <si>
    <t>Kodak T-MAX 400 135-36</t>
  </si>
  <si>
    <t>Kodak T-MAX 400 Planfilm 10,2x12,7cm (4x5") 50 Blatt</t>
  </si>
  <si>
    <t>Kodak T-MAX 400 Planfilm 20,3x25,4cm (8x10") 10 Blatt MHD 02/2017</t>
  </si>
  <si>
    <t>Kodak T-MAX 400 Rollfilm 120 5er Pack</t>
  </si>
  <si>
    <t>Kodak TRI-X 320 Planfilm 10,2x12,7cm (4x5") 50 Blatt</t>
  </si>
  <si>
    <t>Kodak TRI-X 400 TX 135-36</t>
  </si>
  <si>
    <t>Kodak TRI-X 400 TX Rollfilm 120 5er Pack</t>
  </si>
  <si>
    <t>Kodak TRI-X-PAN 135-36 (SP)</t>
  </si>
  <si>
    <t>Rera Pan 100 Rollfilm 127</t>
  </si>
  <si>
    <t>Rera Pan</t>
  </si>
  <si>
    <t>Rollei Ortho 25 35mm x 10m</t>
  </si>
  <si>
    <t>Rollei Ortho 25 35mm x 30,5m</t>
  </si>
  <si>
    <t>Rollei Ortho 25 70mm x 15m unperforiert</t>
  </si>
  <si>
    <t>Rollei Ortho 25 Planfilm 10,2x12,7cm (4x5") 10 Blatt</t>
  </si>
  <si>
    <t>Rollei Ortho 25 Planfilm 10,2x12,7cm (4x5") 50 Blatt</t>
  </si>
  <si>
    <t>Rollei Ortho 25 Planfilm 12,7x17,8cm (5x7") 10 Blatt</t>
  </si>
  <si>
    <t>Rollei Ortho 25 Planfilm 20,3x25,4cm (8x10") 10 Blatt</t>
  </si>
  <si>
    <t>RF1038P</t>
  </si>
  <si>
    <t>Rollei Ortho 25 Planfilm 21,5x38cm 25 Blatt</t>
  </si>
  <si>
    <t>Rollei Ortho 25 Planfilm 30,5x40,6cm (12x16") 10 Blatt</t>
  </si>
  <si>
    <t>Rollei Ortho 25 Planfilm 5,7x8,3cm (2,25x3,25") 25 Blatt</t>
  </si>
  <si>
    <t>Rollei Ortho 25 Rollfilm 120</t>
  </si>
  <si>
    <t>Rollei Retro 100 Planfilm 10,2x12,7cm (4x5") 50 Blatt</t>
  </si>
  <si>
    <t>Rollei Retro 100 Planfilm 20,3x25,4cm (8x10") 50 Blatt</t>
  </si>
  <si>
    <t>Rollei Retro 400S 135-36</t>
  </si>
  <si>
    <t>Rollei Retro 400S 35mm x 17m</t>
  </si>
  <si>
    <t>Rollei Retro 400S 35mm x 30,5m</t>
  </si>
  <si>
    <t>Rollei Retro 400S Rollfilm 120</t>
  </si>
  <si>
    <t>Rollei Retro 80S 135-36</t>
  </si>
  <si>
    <t>Rollei Retro 80S 35mm x 17m</t>
  </si>
  <si>
    <t>Rollei Retro 80S 35mm x 30,5m</t>
  </si>
  <si>
    <t>Rollei Retro 80S Rollfilm 120</t>
  </si>
  <si>
    <t>Rollei RPX 100 35mm x 17m</t>
  </si>
  <si>
    <t>Rollei RPX 100 35mm x 30,5m</t>
  </si>
  <si>
    <t>Rollei RPX 100 Rollfilm 120</t>
  </si>
  <si>
    <t>Rollei RPX 25 135-36</t>
  </si>
  <si>
    <t>Rollei RPX 25 35mm x 17m</t>
  </si>
  <si>
    <t>Rollei RPX 25 35mm x 30,5m</t>
  </si>
  <si>
    <t>Rollei RPX 25 Planfilm 10,2x12,7cm (4x5") 25 Blatt</t>
  </si>
  <si>
    <t>Rollei RPX 25 Rollfilm 120</t>
  </si>
  <si>
    <t>Rollei RPX 400 135-36</t>
  </si>
  <si>
    <t>Rollei RPX 400 35mm x 17m</t>
  </si>
  <si>
    <t>Rollei RPX 400 35mm x 30,5m</t>
  </si>
  <si>
    <t>Rollei RPX 400 Planfilm 10,2x12,7cm (4x5") 25 Blatt</t>
  </si>
  <si>
    <t>Rollei RPX 400 Rollfilm 120</t>
  </si>
  <si>
    <t>Rollei Superpan 200 135-36</t>
  </si>
  <si>
    <t>Rollei Superpan 200 35mm x 17m</t>
  </si>
  <si>
    <t>Rollei Superpan 200 35mm x 30,5m</t>
  </si>
  <si>
    <t>Rollei Superpan 200 Rollfilm 120</t>
  </si>
  <si>
    <t>MACO TCS Eagle 400 Color 35mm x 17m auf Spule</t>
  </si>
  <si>
    <t>MACO TCS Eagle 400 Color 35mm x 30,5m auf Kern</t>
  </si>
  <si>
    <t>MACO TCS Eagle 400 Color 35mm x 30,5m auf Spule</t>
  </si>
  <si>
    <t>TCS4008</t>
  </si>
  <si>
    <t>MACO TCS Eagle 400 Color 35mm x 8,5m auf Spule</t>
  </si>
  <si>
    <t>SC41</t>
  </si>
  <si>
    <t>Studio 13 C-41 Entwicklungsgutschein für 135 Kleinbild oder 120 Rollfilm</t>
  </si>
  <si>
    <t>Studio 13</t>
  </si>
  <si>
    <t>SE6KB</t>
  </si>
  <si>
    <t>Studio 13 E-6 Diaentwicklungsgutschein für ein Kleinbildfilm</t>
  </si>
  <si>
    <t>SE6RF</t>
  </si>
  <si>
    <t>Studio 13 E-6 Diaentwicklungsgutschein für einen Rollfilm 120</t>
  </si>
  <si>
    <t>SE6RFR</t>
  </si>
  <si>
    <t>Studio 13 E-6 Diaentwicklungsgutschein für einen Rollfilm 120 gerahmt</t>
  </si>
  <si>
    <t>SE6KBR</t>
  </si>
  <si>
    <t>Studio 13 E-6 Diaentwicklungsgutschein für einen Kleinbildfilm gerahmt</t>
  </si>
  <si>
    <t>SCAKB</t>
  </si>
  <si>
    <t>Studio 13 SCALA Entwicklungsgutschein für einen Kleinbild</t>
  </si>
  <si>
    <t>SCARF</t>
  </si>
  <si>
    <t>Studio 13 SCALA Entwicklungsgutschein für einen Rollfilm 120</t>
  </si>
  <si>
    <t>SSW</t>
  </si>
  <si>
    <t>Studio 13 SW Entwicklungsgutschein für einen  Kleinbild oder einen Rollfilm</t>
  </si>
  <si>
    <t>Rollei Blackbird 135-36</t>
  </si>
  <si>
    <t>RCCB01EW</t>
  </si>
  <si>
    <t>Rollei Crossbird Rollfilm 120</t>
  </si>
  <si>
    <t>Rollei Crossbird Rollfilm 127</t>
  </si>
  <si>
    <t>Rollei Crossbird 135-36</t>
  </si>
  <si>
    <t>RCNB08G</t>
  </si>
  <si>
    <t>Rollei Creative Nightbird Rollfilm 127 5er Pack</t>
  </si>
  <si>
    <t>TCS6417</t>
  </si>
  <si>
    <t>MACO TCS Eagle Color 640 35mm x 17m auf Spule</t>
  </si>
  <si>
    <t>Foma Retropan 320 35mm x 17m</t>
  </si>
  <si>
    <t>Foma Retropan 320 35mm x 30,5m</t>
  </si>
  <si>
    <t>FH4011A</t>
  </si>
  <si>
    <t>Fuji PRO 400 H 135-36 (SP)</t>
  </si>
  <si>
    <t>PX4011</t>
  </si>
  <si>
    <t>Fuji Provia 400X 135-36</t>
  </si>
  <si>
    <t>FSR161E</t>
  </si>
  <si>
    <t>Fuji Superia 1600 135-36 (SP)</t>
  </si>
  <si>
    <t>FF1011</t>
  </si>
  <si>
    <t>Fuji Velvia 100 F 135-36  3 Stück MHD: 08/2014</t>
  </si>
  <si>
    <t>FV5011A</t>
  </si>
  <si>
    <t>Fuji Velvia 50 135-36 MHD 1/2017</t>
  </si>
  <si>
    <t>Kodak Portra 160 135-36</t>
  </si>
  <si>
    <t>Kodak Portra 160 135-36 5er Pack (SP)</t>
  </si>
  <si>
    <t>Kodak Portra 400 135-36</t>
  </si>
  <si>
    <t>Kodak Portra 400 135-36 5er Pack (SP)</t>
  </si>
  <si>
    <t>Kodak T-MAX 400 135-36 (SP)</t>
  </si>
  <si>
    <t>Bergger Pancro 400 Planfilm 10,2x12,7cm (4x5") 25 Blatt</t>
  </si>
  <si>
    <t>Bergger Pancro 400 Planfilm 10,2x12,7cm (4x5") 50 Blatt</t>
  </si>
  <si>
    <t>Bergger Pancro 400 Planfilm 12,7x17,8cm (5x7") 25 Blatt</t>
  </si>
  <si>
    <t>Bergger Pancro 400 Planfilm 13x18cm 25 Blatt</t>
  </si>
  <si>
    <t>Bergger Pancro 400 Planfilm 20,3x25,4cm (8x10") 25 Blatt</t>
  </si>
  <si>
    <t>Foma Retropan 320 Planfilm 10,2x12,7cm (4x5") 25 Blatt</t>
  </si>
  <si>
    <t>Foma Retropan 320 Planfilm 10,2x12,7cm (4x5") 50 Blatt</t>
  </si>
  <si>
    <t>Foma Retropan 320 Planfilm 12,7x17,8cm (5x7") 50 Blatt</t>
  </si>
  <si>
    <t>Foma Retropan 320 Planfilm 20,3x25,4cm (8x10") 50 Blatt</t>
  </si>
  <si>
    <t>Foma Retropan 320 Planfilm 9x12cm 50 Blatt</t>
  </si>
  <si>
    <t>FF104P</t>
  </si>
  <si>
    <t>Fuji Velvia 100 F Planfilm 4x5" 20 Blatt (SP)</t>
  </si>
  <si>
    <t>FH4001</t>
  </si>
  <si>
    <t>Fuji PRO 400 H Rollfilm 120</t>
  </si>
  <si>
    <t>FH4001G</t>
  </si>
  <si>
    <t>Fuji PRO 400 H Rollfilm 120 5er Pack (SP)</t>
  </si>
  <si>
    <t>FSR4001</t>
  </si>
  <si>
    <t>Fuji Superia X-TRA 400 Rollfilm 120 (SP)</t>
  </si>
  <si>
    <t>FSR401S</t>
  </si>
  <si>
    <t>Fuji Superia X-TRA 400 Rollfilm 120 5er Pack (SP)</t>
  </si>
  <si>
    <t>FSR401P</t>
  </si>
  <si>
    <t>Fuji Superia X-TRA 400 Rollfilm 120 5er Pack **Exp. Date 03/2015** (SP)</t>
  </si>
  <si>
    <t>FF1001</t>
  </si>
  <si>
    <t>Fuji Velvia 100 Rollfilm 120 (SP)</t>
  </si>
  <si>
    <t>FF1001P</t>
  </si>
  <si>
    <t>Fuji Velvia 100 Rollfilm 120 5er Pack (SP)</t>
  </si>
  <si>
    <t>Kodak Portra 160 Rollfilm 120</t>
  </si>
  <si>
    <t>Kodak Portra 400 Rollfilm 120</t>
  </si>
  <si>
    <t>Kodak Portra 800 Rollfilm 120</t>
  </si>
  <si>
    <t>Kodak T-Max 100 Rollfilm 120</t>
  </si>
  <si>
    <t>Adox MCC 110 FB glänzend 10,5x14,8cm (4,1x5,9") 100 Blatt</t>
  </si>
  <si>
    <t>Adox MCC 110 FB glänzend 12,7x17,8cm (5x7") 100 Blatt</t>
  </si>
  <si>
    <t>Adox MCC 110 FB glänzend 17,8x24cm (7x9,5") 100 Blatt</t>
  </si>
  <si>
    <t>Adox MCC 110 FB glänzend 24x30,5cm (9,5x12") 50 Blatt</t>
  </si>
  <si>
    <t>Adox MCC 110 FB glänzend 30,5x40,6cm (12x16") 25 Blatt</t>
  </si>
  <si>
    <t>Adox MCC 110 FB glänzend 40,6x50,8cm (16x20") 25 Blatt</t>
  </si>
  <si>
    <t>Adox MCC 110 FB glänzend 50,8x61cm (20x24") 25 Blatt</t>
  </si>
  <si>
    <t>Adox MCC 112 Premium FB halbmatt 10,5x14,8cm (4,1x5,9") 100 Blatt</t>
  </si>
  <si>
    <t>Adox MCC 112 Premium FB halbmatt 12,7x17,8cm (5x7") 100 Blatt</t>
  </si>
  <si>
    <t>Adox MCC 112 Premium FB halbmatt 17,8x24cm (7x9,5") 100 Blatt</t>
  </si>
  <si>
    <t>Adox MCC 112 Premium FB halbmatt 24x30,5cm (9,5x12") 50 Blatt</t>
  </si>
  <si>
    <t>Adox MCC 112 Premium FB halbmatt 30,5x40,6cm (12x16") 25 Blatt</t>
  </si>
  <si>
    <t>Adox MCC 112 Premium FB halbmatt 40,6x50,8cm (16x20") 25 Blatt</t>
  </si>
  <si>
    <t>Adox MCC 112 Premium FB halbmatt 50,8x61cm (20x24") 25 Blatt</t>
  </si>
  <si>
    <t>Adox MCP 310 RC glänzend 10,5x14,8cm (4,1x5,9") 100 Blatt</t>
  </si>
  <si>
    <t>Adox MCP 310 RC glänzend 12,7x17,8cm (5x7") 100 Blatt</t>
  </si>
  <si>
    <t>Adox MCP 310 RC glänzend 17,8x24cm (7x9,5") 100 Blatt</t>
  </si>
  <si>
    <t>Adox MCP 310 RC glänzend 20,3x25,4cm (8x10") 100 Blatt</t>
  </si>
  <si>
    <t>Adox MCP 310 RC glänzend 24x30,5cm (9,5x12") 50 Blatt</t>
  </si>
  <si>
    <t>Adox MCP 310 RC glänzend 24x30,5cm (9,5x12") Testpack 5 Blatt</t>
  </si>
  <si>
    <t>Adox MCP 310 RC glänzend 30,5x40,6cm (12x16") 25 Blatt</t>
  </si>
  <si>
    <t>Adox MCP 310 RC glänzend 30,5x40,6cm (12x16") 50 Blatt</t>
  </si>
  <si>
    <t>Adox MCP 310 RC glänzend 40,6x50,8cm (16x20") 25 Blatt</t>
  </si>
  <si>
    <t>Adox MCP 310 RC glänzend 50,8x61cm (20x24") 25 Blatt</t>
  </si>
  <si>
    <t>Adox MCP 312 RC semi-matt 10,5x14,8cm (4,1x5,9") 100 Blatt</t>
  </si>
  <si>
    <t>Adox MCP 312 RC semi-matt 12,7x17,8cm (5x7") 100 Blatt</t>
  </si>
  <si>
    <t>Adox MCP 312 RC semi-matt 17,8x24cm (7x9,5") 100 Blatt</t>
  </si>
  <si>
    <t>Adox MCP 312 RC semi-matt 24x30,5cm (9,5x12") 50 Blatt</t>
  </si>
  <si>
    <t>Adox MCP 312 RC semi-matt 30,5x40,6cm (16x20") 25 Blatt</t>
  </si>
  <si>
    <t>Adox MCP 312 RC semi-matt 40,6x50,8cm (16x20") 25 Blatt</t>
  </si>
  <si>
    <t>Adox MCP 312 RC semi-matt 50,8x61cm (20x24") 25 Blatt</t>
  </si>
  <si>
    <t>Bergger Prestige RC 1 glänzend 17,8x24cm (7x9,5") 100 Blatt</t>
  </si>
  <si>
    <t>Bergger Prestige RC 1 lustre 17,8x24cm (7x9,5") 100 Blatt</t>
  </si>
  <si>
    <t>Bergger Prestige RC 1 lustre 24x30,5cm (9,5x12") 50 Blatt</t>
  </si>
  <si>
    <t>Bergger Prestige Variable CB FB warmton glänzend 20,3x25,4cm (8x10") 10 Blatt</t>
  </si>
  <si>
    <t>Bergger Prestige Variable CB FB warmton glänzend 20,3x25,4cm (8x10") 25 Blatt</t>
  </si>
  <si>
    <t>Bergger Prestige Variable CB FB warmton glänzend 24x30,5cm (9,5x12") 25 Blatt</t>
  </si>
  <si>
    <t>Bergger Prestige Variable CB FB warmton glänzend 30,5x40,6cm (12x16") 25 Blatt</t>
  </si>
  <si>
    <t>Bergger Prestige Variable CB FB warmton glänzend 40,6x50,8cm (16x20") 25 Blatt</t>
  </si>
  <si>
    <t>Bergger Prestige Variable CB FB warmton glänzend 50,8x61cm (20x24") 25 Blatt</t>
  </si>
  <si>
    <t>Bergger Prestige Variable CB FB warmton glänzend Breitrolle 127cm x 10m</t>
  </si>
  <si>
    <t>VCBS32N</t>
  </si>
  <si>
    <t>Bergger Prestige Variable CB Style FB warmton halb-glänzend 24x30,5cm (9,5x12") 25 Blatt</t>
  </si>
  <si>
    <t>Bergger Prestige Variable CB Style FB warmton halb-glänzend 30,5x40,6cm (12x16") 25 Blatt</t>
  </si>
  <si>
    <t>Bergger Prestige Variable NB FB neutralton glänzend 20,3x25,4cm (8x10") 10 Blatt</t>
  </si>
  <si>
    <t>Bergger Prestige Variable NB FB neutralton glänzend 24x30,5cm (9,5x12") 25 Blatt</t>
  </si>
  <si>
    <t>Bergger Prestige Variable NB FB neutralton glänzend 30,5x40,6cm (12x16") 25 Blatt</t>
  </si>
  <si>
    <t>Fomabrom 111 FB glänzend Gradation hart (C) 17,8x24cm (7x9,5") 10 Blatt</t>
  </si>
  <si>
    <t>Fomabrom 111 FB glänzend Gradation hart (C) 17,8x24cm (7x9,5") 25 Blatt</t>
  </si>
  <si>
    <t>Fomabrom 111 FB glänzend Gradation hart (C) 24x30,5cm (9,5x12") 10 Blatt</t>
  </si>
  <si>
    <t>F111C32</t>
  </si>
  <si>
    <t>Fomabrom 111 FB glänzend Gradation hart (C) 24x30,5cm (9,5x12") 25 Blatt</t>
  </si>
  <si>
    <t>Fomabrom 111 FB glänzend Gradation hart (C) 30,5x40,6cm (12x16") 10 Blatt</t>
  </si>
  <si>
    <t>Fomabrom 111 FB glänzend Gradation normal (N) 12,7x17,8cm (5x7") 100 Blatt</t>
  </si>
  <si>
    <t>Fomabrom 111 FB glänzend Gradation normal (N) 12,7x17,8cm (5x7") 25 Blatt</t>
  </si>
  <si>
    <t>Fomabrom 111 FB glänzend Gradation normal (N) 17,8x24cm (7x9,5") 10 Blatt</t>
  </si>
  <si>
    <t>Fomabrom 111 FB glänzend Gradation normal (N) 17,8x24cm (7x9,5") 25 Blatt</t>
  </si>
  <si>
    <t>Fomabrom 111 FB glänzend Gradation normal (N) 24x30,5cm (9,5x12") 10 Blatt</t>
  </si>
  <si>
    <t>Fomabrom 111 FB glänzend Gradation normal (N) 24x30,5cm (9,5x12") 25 Blatt</t>
  </si>
  <si>
    <t>Fomabrom 111 FB glänzend Gradation normal (N) 30,5x40,6cm (12x16") 10 Blatt</t>
  </si>
  <si>
    <t>Fomabrom 111 FB glänzend Gradation normal (N) 50,8x61cm (20x24") 10 Blatt</t>
  </si>
  <si>
    <t>F111S06</t>
  </si>
  <si>
    <t>Fomabrom 111 FB glänzend Gradation weich (S) 17,8x24cm (7x9,5") 10 Blatt</t>
  </si>
  <si>
    <t>F111S07</t>
  </si>
  <si>
    <t>Fomabrom 111 FB glänzend Gradation weich (S) 17,8x24cm (7x9,5") 25 Blatt</t>
  </si>
  <si>
    <t>Fomabrom 112 FB matt Gradation hart (C) 12,7x17,8cm (5x7") 100 Blatt</t>
  </si>
  <si>
    <t>F112C06</t>
  </si>
  <si>
    <t>Fomabrom 112 FB matt Gradation hart (C) 17,8x24cm (7x9,5") 10 Blatt</t>
  </si>
  <si>
    <t>F112C07</t>
  </si>
  <si>
    <t>Fomabrom 112 FB matt Gradation hart (C) 17,8x24cm (7x9,5") 25 Blatt</t>
  </si>
  <si>
    <t>F112C13</t>
  </si>
  <si>
    <t>Fomabrom 112 FB matt Gradation hart (C) 24x30,5cm (9,5x12") 10 Blatt</t>
  </si>
  <si>
    <t>F112C17</t>
  </si>
  <si>
    <t>Fomabrom 112 FB matt Gradation hart (C) 30,5x40,6cm (12x16") 10 Blatt</t>
  </si>
  <si>
    <t>Fomabrom 112 FB matt Gradation hart (C) 50,8x61cm (20x24") 10 Blatt</t>
  </si>
  <si>
    <t>Fomabrom 112 FB matt Gradation normal (N) 12,7x17,8cm (5x7") 100 Blatt</t>
  </si>
  <si>
    <t>F112N06</t>
  </si>
  <si>
    <t>Fomabrom 112 FB matt Gradation normal (N) 17,8x24cm (7x9,5") 10 Blatt</t>
  </si>
  <si>
    <t>F112N07</t>
  </si>
  <si>
    <t>Fomabrom 112 FB matt Gradation normal (N) 17,8x24cm (7x9,5") 25 Blatt</t>
  </si>
  <si>
    <t>F112N13</t>
  </si>
  <si>
    <t>Fomabrom 112 FB matt Gradation normal (N) 24x30,5cm (9,5x12") 10 Blatt</t>
  </si>
  <si>
    <t>F112N17</t>
  </si>
  <si>
    <t>Fomabrom 112 FB matt Gradation normal (N) 30,5x40,6cm (12x16") 10 Blatt</t>
  </si>
  <si>
    <t>F112N21</t>
  </si>
  <si>
    <t>Fomabrom 112 FB matt Gradation normal (N) 50,8x61cm (20x24") 10 Blatt</t>
  </si>
  <si>
    <t>Fomabrom Variant 111 FB glänzend 10,5x14,8cm (4,1x5,8") 100 Blatt</t>
  </si>
  <si>
    <t>Fomabrom Variant 111 FB glänzend 12,7x17,8cm (5x7") 25 Blatt</t>
  </si>
  <si>
    <t>Fomabrom Variant 111 FB glänzend 12,7x17,8cm (5x7") 100 Blatt</t>
  </si>
  <si>
    <t>Fomabrom Variant 111 FB glänzend 17,8x24cm (7x9,5") 10 Blatt</t>
  </si>
  <si>
    <t>Fomabrom Variant 111 FB glänzend 17,8x24cm (7x9,5") 50 Blatt</t>
  </si>
  <si>
    <t>Fomabrom Variant 111 FB glänzend 20,3x25,4cm (8x10") 100 Blatt</t>
  </si>
  <si>
    <t>Fomabrom Variant 111 FB glänzend 24x30,5cm (9,5x12") 10 Blatt</t>
  </si>
  <si>
    <t>Fomabrom Variant 111 FB glänzend 24x30,5cm (9,5x12") 50 Blatt</t>
  </si>
  <si>
    <t>Fomabrom Variant 111 FB glänzend 30,5x40,6cm (12x16") 10 Blatt</t>
  </si>
  <si>
    <t>Fomabrom Variant 111 FB glänzend 30,5x40,6cm (12x16") 50 Blatt</t>
  </si>
  <si>
    <t>F111V64</t>
  </si>
  <si>
    <t>Fomabrom Variant 111 FB glänzend 3x Breitrolle 30,5cm x 30m</t>
  </si>
  <si>
    <t>Fomabrom Variant 111 FB glänzend 40,6x50,8cm (16x20") 10 Blatt</t>
  </si>
  <si>
    <t>Fomabrom Variant 111 FB glänzend 50x61cm (20x24") 10 Blatt</t>
  </si>
  <si>
    <t>Fomabrom Variant 111 FB glänzend Breitrolle 108cm x 10m</t>
  </si>
  <si>
    <t>Fomabrom Variant 111 FB glänzend Breitrolle 108cm x 30m</t>
  </si>
  <si>
    <t>F111V63</t>
  </si>
  <si>
    <t>Fomabrom Variant 111 FB glänzend Breitrolle 50,8cm x 84m</t>
  </si>
  <si>
    <t>Fomabrom Variant 112 FB matt 12,7x17,8cm (5x7") 100 Blatt</t>
  </si>
  <si>
    <t>Fomabrom Variant 112 FB matt 12,7x17,8cm (5x7") 25 Blatt</t>
  </si>
  <si>
    <t>Fomabrom Variant 112 FB matt 17,8x24cm (7x9,5") 10 Blatt</t>
  </si>
  <si>
    <t>Fomabrom Variant 112 FB matt 17,8x24cm (7x9,5") 50 Blatt</t>
  </si>
  <si>
    <t>Fomabrom Variant 112 FB matt 20,3x25,4cm (8x10") 100 Blatt</t>
  </si>
  <si>
    <t>Fomabrom Variant 112 FB matt 24x30,5cm (9,5x12") 10 Blatt</t>
  </si>
  <si>
    <t>Fomabrom Variant 112 FB matt 24x30,5cm (9,5x12") 50 Blatt</t>
  </si>
  <si>
    <t>Fomabrom Variant 112 FB matt 30,5x40,6cm (12x16") 10 Blatt</t>
  </si>
  <si>
    <t>Fomabrom Variant 112 FB matt 30,5x40,6cm (12x16") 50 Blatt</t>
  </si>
  <si>
    <t>Fomabrom Variant 112 FB matt 40,6x50,8cm (16x20") 10 Blatt</t>
  </si>
  <si>
    <t>Fomabrom Variant 112 FB matt 50x61cm (20x24") 10 Blatt</t>
  </si>
  <si>
    <t>Fomabrom Variant 112 FB matt Breitrolle 108cm x 10m</t>
  </si>
  <si>
    <t>Fomabrom Variant 112 FB matt Breitrolle 108cm x 30m</t>
  </si>
  <si>
    <t>Fomabrom Variant 123 FB seidenmatt (velvet) 12,7x17,8cm (5x7") 25 Blatt</t>
  </si>
  <si>
    <t>Fomabrom Variant 123 FB seidenmatt (velvet) 17,8x24cm (7x9,5") 10 Blatt</t>
  </si>
  <si>
    <t>Fomabrom Variant 123 FB seidenmatt (velvet) 17,8x24cm (7x9,5") 50 Blatt</t>
  </si>
  <si>
    <t>Fomabrom Variant 123 FB seidenmatt (velvet) 24x30,5cm (9,5x12") 10 Blatt</t>
  </si>
  <si>
    <t>Fomabrom Variant 123 FB seidenmatt (velvet) 24x30,5cm (9,5x12") 50 Blatt</t>
  </si>
  <si>
    <t>Fomabrom Variant 123 FB seidenmatt (velvet) 30,5x40,6cm (12x16") 10 Blatt</t>
  </si>
  <si>
    <t>Fomabrom Variant 123 FB seidenmatt (velvet) 30,5x40,6cm (12x16") 50 Blatt</t>
  </si>
  <si>
    <t>Fomabrom Variant 123 FB seidenmatt (velvet) 40,6x50,8cm (16x20") 10</t>
  </si>
  <si>
    <t>Fomabrom Variant 123 FB seidenmatt (velvet) 50,8x61cm (20x24") 10 Blatt</t>
  </si>
  <si>
    <t>F111L08</t>
  </si>
  <si>
    <t>Fomalux 111 FB Spezial glänzend 17,8x24cm (7x9,5") 100 Blatt</t>
  </si>
  <si>
    <t>F111L11</t>
  </si>
  <si>
    <t>Fomalux 111 FB Spezial glänzend 20,3x25,4cm (8x10") 100 Blatt</t>
  </si>
  <si>
    <t>F111L10</t>
  </si>
  <si>
    <t>Fomalux 111 FB Spezial glänzend 20,3x25,4cm (8x10") 25 Blatt</t>
  </si>
  <si>
    <t>F111L13</t>
  </si>
  <si>
    <t>Fomalux 111 FB Spezial glänzend 24x30,5cm (9,5x12") 10 Blatt</t>
  </si>
  <si>
    <t>F111L32</t>
  </si>
  <si>
    <t>Fomalux 111 FB Spezial glänzend 24x30,5cm (9,5x12") 25 Blatt</t>
  </si>
  <si>
    <t>F111L17</t>
  </si>
  <si>
    <t>Fomalux 111 FB Spezial glänzend 30,5x40,6cm (12x16") 10 Blatt</t>
  </si>
  <si>
    <t>F111L35</t>
  </si>
  <si>
    <t>Fomalux 111 FB Spezial glänzend 40,6x50,8cm (16x20") 25 Blatt</t>
  </si>
  <si>
    <t>Fomaspeed 311 RC glänzend Gradation hart (C) 12,7x17,8cm (5x7") 100 Blatt</t>
  </si>
  <si>
    <t>Fomaspeed 311 RC glänzend Gradation hart (C) 17,8x24cm (7x9,5") 10 Blatt</t>
  </si>
  <si>
    <t>Fomaspeed 311 RC glänzend Gradation hart (C) 17,8x24cm (7x9,5") 25 Blatt</t>
  </si>
  <si>
    <t>Fomaspeed 311 RC glänzend Gradation hart (C) 24x30,5cm (9,5x12") 10 Blatt</t>
  </si>
  <si>
    <t>Fomaspeed 311 RC glänzend Gradation hart (C) 30,5x40,6cm (12x16") 10 Blatt</t>
  </si>
  <si>
    <t>Fomaspeed 311 RC glänzend Gradation normal (N) 17,8x24cm (7x9,5") 10 Blatt</t>
  </si>
  <si>
    <t>Fomaspeed 311 RC glänzend Gradation normal (N) 17,8x24cm (7x9,5") 25 Blatt</t>
  </si>
  <si>
    <t>Fomaspeed 311 RC glänzend Gradation normal (N) 24x30,5cm (9,5x12") 10 Blatt</t>
  </si>
  <si>
    <t>Fomaspeed 311 RC glänzend Gradation normal (N) 30,5x40,6cm (12x16") 10 Blatt</t>
  </si>
  <si>
    <t>F311S05</t>
  </si>
  <si>
    <t>Fomaspeed 311 RC glänzend Gradation weich (S) 12,7x17,8cm (5x7") 100 Blatt</t>
  </si>
  <si>
    <t>F311S04</t>
  </si>
  <si>
    <t>Fomaspeed 311 RC glänzend Gradation weich (S) 12,7x17,8cm (5x7") 25 Blatt</t>
  </si>
  <si>
    <t>F311S06</t>
  </si>
  <si>
    <t>Fomaspeed 311 RC glänzend Gradation weich (S) 17,8x24cm (7x9,5") 10 Blatt</t>
  </si>
  <si>
    <t>F311S07</t>
  </si>
  <si>
    <t>Fomaspeed 311 RC glänzend Gradation weich (S) 17,8x24cm (7x9,5") 25 Blatt</t>
  </si>
  <si>
    <t>F311S13</t>
  </si>
  <si>
    <t>Fomaspeed 311 RC glänzend Gradation weich (S) 24x30,5cm (9,5x12") 10 Blatt</t>
  </si>
  <si>
    <t>F312C06</t>
  </si>
  <si>
    <t>Fomaspeed 312 RC matt Gradation hart (C) 17,8x24cm (7x9,5") 10 Blatt</t>
  </si>
  <si>
    <t>F312C07</t>
  </si>
  <si>
    <t>Fomaspeed 312 RC matt Gradation hart (C) 17,8x24cm (7x9,5") 25 Blatt</t>
  </si>
  <si>
    <t>F312C13</t>
  </si>
  <si>
    <t>Fomaspeed 312 RC matt Gradation hart (C) 24x30,5cm (9,5x12") 10 Blatt</t>
  </si>
  <si>
    <t>F312C17</t>
  </si>
  <si>
    <t>Fomaspeed 312 RC matt Gradation hart (C) 30,5x40,6cm (12x16") 10 Blatt</t>
  </si>
  <si>
    <t>Fomaspeed 312 RC matt Gradation normal (N) 17,8x24cm (7x9,5") 10 Blatt</t>
  </si>
  <si>
    <t>Fomaspeed 312 RC matt Gradation normal (N) 17,8x24cm (7x9,5") 25 Blatt</t>
  </si>
  <si>
    <t>Fomaspeed 312 RC matt Gradation normal (N) 24x30,5cm (9,5x12") 10 Blatt</t>
  </si>
  <si>
    <t>Fomaspeed 312 RC matt Gradation normal (N) 30,5x40,6cm (12x16") 10 Blatt</t>
  </si>
  <si>
    <t>F312S02</t>
  </si>
  <si>
    <t>Fomaspeed 312 RC matt Gradation weich (S) 10,5x14,8cm (4,1x5,8") 25 Blatt</t>
  </si>
  <si>
    <t>F312S04</t>
  </si>
  <si>
    <t>Fomaspeed 312 RC matt Gradation weich (S) 12,7x17,8cm (5x7") 25 Blatt</t>
  </si>
  <si>
    <t>F312S06</t>
  </si>
  <si>
    <t>Fomaspeed 312 RC matt Gradation weich (S) 17,8x24cm (7x9,5") 10 Blatt</t>
  </si>
  <si>
    <t>F312S07</t>
  </si>
  <si>
    <t>Fomaspeed 312 RC matt Gradation weich (S) 17,8x24cm (7x9,5") 25 Blatt</t>
  </si>
  <si>
    <t>F312S13</t>
  </si>
  <si>
    <t>Fomaspeed 312 RC matt Gradation weich (S) 24x30,5cm (9,5x12") 10 Blatt</t>
  </si>
  <si>
    <t>Fomaspeed Variant 311 RC glänzend 10,5x14,8cm (4,1x5,8") 100 Blatt</t>
  </si>
  <si>
    <t>Fomaspeed Variant 311 RC glänzend 12,7x17,8cm (5x7") 100 Blatt</t>
  </si>
  <si>
    <t>Fomaspeed Variant 311 RC glänzend 12,7x17,8cm (5x7") 25 Blatt</t>
  </si>
  <si>
    <t>Fomaspeed Variant 311 RC glänzend 17,8x24cm (7x9,5") 10 Blatt</t>
  </si>
  <si>
    <t>Fomaspeed Variant 311 RC glänzend 17,8x24cm (7x9,5") 50 Blatt</t>
  </si>
  <si>
    <t>Fomaspeed Variant 311 RC glänzend 20,3x25,4cm (8x10") 100 Blatt</t>
  </si>
  <si>
    <t>Fomaspeed Variant 311 RC glänzend 24x30,5cm (9,5x12") 10 Blatt</t>
  </si>
  <si>
    <t>Fomaspeed Variant 311 RC glänzend 24x30,5cm (9,5x12") 50 Blatt</t>
  </si>
  <si>
    <t>Fomaspeed Variant 311 RC glänzend 30,5x40,6cm (12x16") 10 Blatt</t>
  </si>
  <si>
    <t>Fomaspeed Variant 311 RC glänzend 30,5x40,6cm (12x16") 50 Blatt</t>
  </si>
  <si>
    <t>Fomaspeed Variant 311 RC glänzend 40,6x50,8cm (16x20") 10 Blatt</t>
  </si>
  <si>
    <t>Fomaspeed Variant 311 RC glänzend 50,8x61cm (20x24") 10 Blatt</t>
  </si>
  <si>
    <t>Fomaspeed Variant 311 RC glänzend 8,9x12,7cm 100 Blatt</t>
  </si>
  <si>
    <t>Fomaspeed Variant 311 RC glänzend Breitrolle 10,2cm x 175m</t>
  </si>
  <si>
    <t>Fomaspeed Variant 311 RC glänzend Breitrolle 108cm x 10m</t>
  </si>
  <si>
    <t>Fomaspeed Variant 312 RC matt 10,5x14,8cm (4,1x5,8") 100 Blatt</t>
  </si>
  <si>
    <t>Fomaspeed Variant 312 RC matt 12,7x17,8cm (5x7") 100 Blatt</t>
  </si>
  <si>
    <t>Fomaspeed Variant 312 RC matt 12,7x17,8cm (5x7") 25 Blatt</t>
  </si>
  <si>
    <t>Fomaspeed Variant 312 RC matt 17,8x24cm (7x9,5") 10 Blatt</t>
  </si>
  <si>
    <t>Fomaspeed Variant 312 RC matt 17,8x24cm (7x9,5") 25 Blatt</t>
  </si>
  <si>
    <t>Fomaspeed Variant 312 RC matt 17,8x24cm (7x9,5") 50 Blatt</t>
  </si>
  <si>
    <t>Fomaspeed Variant 312 RC matt 20,3x25,4cm (8x10") 100 Blatt</t>
  </si>
  <si>
    <t>Fomaspeed Variant 312 RC matt 24x30,5cm (9,5x12") 10 Blatt</t>
  </si>
  <si>
    <t>Fomaspeed Variant 312 RC matt 24x30,5cm (9,5x12") 50 Blatt</t>
  </si>
  <si>
    <t>Fomaspeed Variant 312 RC matt 30,5x40,6cm (12x16") 10 Blatt</t>
  </si>
  <si>
    <t>Fomaspeed Variant 312 RC matt 30,5x40,6cm (12x16") 50 Blatt</t>
  </si>
  <si>
    <t>Fomaspeed Variant 312 RC matt 40,6x50,8cm (16x20") 10 Blatt</t>
  </si>
  <si>
    <t>Fomaspeed Variant 312 RC matt 50,8x61cm (20x24") 10 Blatt</t>
  </si>
  <si>
    <t>Fomaspeed Variant 312 RC matt Breitrolle 108cm x 10m</t>
  </si>
  <si>
    <t>Fomaspeed Variant 312 RC matt Breitrolle 108cm x 30m</t>
  </si>
  <si>
    <t>Fomaspeed Variant 312 RC matt Breitrolle 50,8cm x 84m</t>
  </si>
  <si>
    <t>Fomaspeed Variant 313 RC seidenmatt (velvet) 17,8x24cm (7x9,5") 10 Blatt</t>
  </si>
  <si>
    <t>Fomaspeed Variant 313 RC seidenmatt (velvet) 17,8x24cm (7x9,5") 50 Blatt</t>
  </si>
  <si>
    <t>Fomaspeed Variant 313 RC seidenmatt (velvet) 20,3x25,4cm (8x10") 100 Blatt</t>
  </si>
  <si>
    <t>Fomaspeed Variant 313 RC seidenmatt (velvet) 20,3x25,4cm (8x10") 25 Blatt</t>
  </si>
  <si>
    <t>Fomaspeed Variant 313 RC seidenmatt (velvet) 24x30,5cm (9,5x12") 25 Blatt</t>
  </si>
  <si>
    <t>Fomaspeed Variant 313 RC seidenmatt (velvet) 24x30,5cm (9,5x12") 50 Blatt</t>
  </si>
  <si>
    <t>Fomaspeed Variant 313 RC seidenmatt (velvet) 30,5x40,6cm (12x16") 10 Blatt</t>
  </si>
  <si>
    <t>Fomaspeed Variant 313 RC seidenmatt (velvet) 30,5x40,6cm (12x16") 50 Blatt</t>
  </si>
  <si>
    <t>Fomaspeed Variant 313 RC seidenmatt (velvet) 40,6x50,8cm (16x20") 10 Blatt</t>
  </si>
  <si>
    <t>F331V07</t>
  </si>
  <si>
    <t>Fomatone MG 331 RC glänzend 17,8x24cm (7x9,5") 10 Blatt</t>
  </si>
  <si>
    <t>F331V13</t>
  </si>
  <si>
    <t>Fomatone MG 331 RC glänzend 24x30,5cm (9,5x12") 10 Blatt</t>
  </si>
  <si>
    <t>F331V17</t>
  </si>
  <si>
    <t>Fomatone MG 331 RC glänzend 30,5x40,6cm (12x16") 10 Blatt</t>
  </si>
  <si>
    <t>F332V07</t>
  </si>
  <si>
    <t>Fomatone MG 332 RC matt 17,8x24cm (7x9,5") 10 Blatt</t>
  </si>
  <si>
    <t>F332V13</t>
  </si>
  <si>
    <t>Fomatone MG 332 RC matt 24x30,5cm (9,5x12") 10 Blatt</t>
  </si>
  <si>
    <t>F332V17</t>
  </si>
  <si>
    <t>Fomatone MG 332 RC matt 30,5x40,6cm (12x16") 10 Blatt</t>
  </si>
  <si>
    <t>F333V04</t>
  </si>
  <si>
    <t>Fomatone MG 333 RC seidenmatt (velvet) 12,7x17,8cm (5x7") 25 Blatt</t>
  </si>
  <si>
    <t>F333V07</t>
  </si>
  <si>
    <t>Fomatone MG 333 RC seidenmatt (velvet) 17,8x24cm (7x9,5") 10 Blatt</t>
  </si>
  <si>
    <t>F333V13</t>
  </si>
  <si>
    <t>Fomatone MG 333 RC seidenmatt (velvet) 24x30,5cm (9,5x12") 10 Blatt</t>
  </si>
  <si>
    <t>F333V17</t>
  </si>
  <si>
    <t>Fomatone MG 333 RC seidenmatt (velvet) 30,5x40,6cm (12x16") 10 Blatt</t>
  </si>
  <si>
    <t>Fomatone MG Classic 131 FB glänzend 17,8x24cm (7x9,5") 10 Blatt</t>
  </si>
  <si>
    <t>Fomatone MG Classic 131 FB glänzend 17,8x24cm (7x9,5") 50 Blatt</t>
  </si>
  <si>
    <t>Fomatone MG Classic 131 FB glänzend 24x30,5cm (9,5x12") 10 Blatt</t>
  </si>
  <si>
    <t>Fomatone MG Classic 131 FB warmton glänzend 24x30,5cm (9,5x12") 50 Blatt</t>
  </si>
  <si>
    <t>Fomatone MG Classic 131 FB warmton glänzend 30,5x40,6cm (12x16") 10 Blatt</t>
  </si>
  <si>
    <t>Fomatone MG Classic 131 FB warmton glänzend 30,5x40,6cm (12x16") 50 Blatt</t>
  </si>
  <si>
    <t>Fomatone MG Classic 131 FB warmton glänzend 50,8x61cm (20x24") 10 Blatt</t>
  </si>
  <si>
    <t>Fomatone MG Classic 132 FB warmton matt 17,8x24cm (7x9,5") 10 Blatt</t>
  </si>
  <si>
    <t>Fomatone MG Classic 132 FB warmton matt 17,8x24cm (7x9,5") 50 Blatt</t>
  </si>
  <si>
    <t>Fomatone MG Classic 132 FB warmton matt 24x30,5cm (9,5x12") 10 Blatt</t>
  </si>
  <si>
    <t>Fomatone MG Classic 132 FB warmton matt 24x30,5cm (9,5x12") 50 Blatt</t>
  </si>
  <si>
    <t>Fomatone MG Classic 132 FB warmton matt 30,5x40,6cm (12x16") 10 Blatt</t>
  </si>
  <si>
    <t>Fomatone MG Classic 132 FB warmton matt 30,5x40,6cm (12x16") 50 Blatt</t>
  </si>
  <si>
    <t>Fomatone MG Classic 132 FB warmton matt 50x61cm (20x24") 10 Blatt</t>
  </si>
  <si>
    <t>Fomatone MG Classic 132 FB warmton matt Breitrolle 108cm x 10m</t>
  </si>
  <si>
    <t>Fomatone MG Classic 532 II FB warmton matt/ nature 17,8x24cm (7x9,5") 10 Blatt</t>
  </si>
  <si>
    <t>Fomatone MG Classic 532 II FB warmton matt/ nature 17,8x24cm (7x9,5") 25 Blatt</t>
  </si>
  <si>
    <t>Fomatone MG Classic 532 II FB warmton matt/ nature 20,3x25,4cm (8x10") 100 Blatt</t>
  </si>
  <si>
    <t>Fomatone MG Classic 532 II FB warmton matt/ nature 24x30,5cm (9,5x12") 10 Blatt</t>
  </si>
  <si>
    <t>Fomatone MG Classic 532 II FB warmton matt/ nature 24x30,5cm (9,5x12") 50 Blatt</t>
  </si>
  <si>
    <t>Fomatone MG Classic 532 II FB warmton matt/ nature 30,5x40,6cm (12x16") 10 Blatt</t>
  </si>
  <si>
    <t>Fomatone MG Classic 532 II FB warmton matt/ nature 30,5x40,6cm (12x16") 50 Blatt</t>
  </si>
  <si>
    <t>Fomatone MG Classic 532 II FB warmton matt/ nature 40,6x50,8cm (16x20") 10 Blatt</t>
  </si>
  <si>
    <t>Fomatone MG Classic 532 II FB warmton matt/ nature 50,8x61cm (20x24") 10 Blatt</t>
  </si>
  <si>
    <t>Fomatone MG Classic 532 II FB warmton matt/ nature Breitrolle 108cm x 10m</t>
  </si>
  <si>
    <t>Fomatone MG Classic 542 II FB warmton matt/ chamois 12,7x17,8cm (5x7") 100 Blatt</t>
  </si>
  <si>
    <t>Fomatone MG Classic 542 II FB warmton matt/ chamois 17,8x24cm (7x9,5") 10 Blatt</t>
  </si>
  <si>
    <t>Fomatone MG Classic 542 II FB warmton matt/ chamois 20,3x25,4cm (8x10") 100 Blatt</t>
  </si>
  <si>
    <t>Fomatone MG Classic 542 II FB warmton matt/ chamois 24x30,5cm (9,5x12") 10 Blatt</t>
  </si>
  <si>
    <t>Fomatone MG Classic 542 II FB warmton matt/ chamois 24x30,5cm (9,5x12") 50 Blatt</t>
  </si>
  <si>
    <t>Fomatone MG Classic 542 II FB warmton matt/ chamois 30,5x40,6cm (12x16") 10 Blatt</t>
  </si>
  <si>
    <t>Fomatone MG Classic 542 II FB warmton matt/ chamois 30,5x40,6cm (12x16") 50 Blatt</t>
  </si>
  <si>
    <t>Fomatone MG Classic 542 II FB warmton matt/ chamois 50,8x61cm (20x24") 10 Blatt</t>
  </si>
  <si>
    <t>HD1K02</t>
  </si>
  <si>
    <t>Harman Direct Positive FB glänzend 10,2x12,7cm (4x5") 25 Blatt</t>
  </si>
  <si>
    <t>Harman Technology</t>
  </si>
  <si>
    <t>Harman Direct Positive FB glänzend 12,7x17,8cm (5x7") 25 Blatt</t>
  </si>
  <si>
    <t>HD1K10</t>
  </si>
  <si>
    <t>Harman Direct Positive FB glänzend 20,3x25,4cm (8x10") 25 Blatt</t>
  </si>
  <si>
    <t>HD1K15</t>
  </si>
  <si>
    <t>Harman Direct Positive FB glänzend 27,9x35,6cm (11x14") 10 Blatt</t>
  </si>
  <si>
    <t>HD1K19</t>
  </si>
  <si>
    <t>Harman Direct Positive FB glänzend 40,6x50,8cm (16x20") 10 Blatt</t>
  </si>
  <si>
    <t>Ilford Ilfobrom Galerie FB glänzend (1K) Gradation 2 17,8x24cm (7x9,5") 100 Blatt</t>
  </si>
  <si>
    <t>GA3K08</t>
  </si>
  <si>
    <t>Ilford Ilfobrom Galerie FB glänzend (1K) Gradation 3 17,8x24cm (7x9,5") 100 Blatt</t>
  </si>
  <si>
    <t>Ilford Ilfospeed RC De Luxe glänzend (1M) Gradation 3 10,5x14,8cm (4,1x5,9") 100 Blatt</t>
  </si>
  <si>
    <t>Ilford Ilfospeed RC De Luxe glänzend (1M) Gradation 3 17,8x24cm (7x9,5") 100 Blatt</t>
  </si>
  <si>
    <t>Ilford Ilfospeed RC De Luxe glänzend (1M) Gradation 3 24x30,5cm (9,5x12") 50 Blatt</t>
  </si>
  <si>
    <t>Ilford Multigrade Art 300 matt 17,8x24cm (7x9,5") 50 Blatt</t>
  </si>
  <si>
    <t>Ilford Multigrade Art 300 matt 30,5x40,6cm (12x16") 30 Blatt</t>
  </si>
  <si>
    <t>Ilford Multigrade FB Classic glänzend (1K) 12,7x17,8cm (5x7") 100 Blatt</t>
  </si>
  <si>
    <t>Ilford Multigrade FB Classic glänzend (1K) 20,3x25,4cm (8x10") 100 Blatt</t>
  </si>
  <si>
    <t>Ilford Multigrade FB Classic glänzend (1K) 24x30,5cm (9,5x12") 10 Blatt</t>
  </si>
  <si>
    <t>Ilford Multigrade FB Classic glänzend (1K) 24x30,5cm (9,5x12") 50 Blatt</t>
  </si>
  <si>
    <t>Ilford Multigrade FB Classic glänzend (1K) 30,5x40,6cm (12x16") 10 Blatt</t>
  </si>
  <si>
    <t>Ilford Multigrade FB Classic glänzend (1K) 30,5x40,6cm (12x16") 50 Blatt</t>
  </si>
  <si>
    <t>Ilford Multigrade FB Classic glänzend (1K) 40,6x50,8cm (16x20") 10 Blatt</t>
  </si>
  <si>
    <t>Ilford Multigrade FB Classic glänzend (1K) 40,6x50,8cm (16x20") 50 Blatt</t>
  </si>
  <si>
    <t>Ilford Multigrade FB Classic glänzend (1K) 50,8x61cm (20x24") 10 Blatt</t>
  </si>
  <si>
    <t>Ilford Multigrade FB Classic glänzend (1K) Breitrolle 142cm x 30m</t>
  </si>
  <si>
    <t>Ilford Multigrade FB Classic matt (5K) 12,7x17,8cm (5x7") 100 Blatt</t>
  </si>
  <si>
    <t>Ilford Multigrade FB Classic matt (5K) 17,8x24cm (7x9,5") 100 Blatt</t>
  </si>
  <si>
    <t>Ilford Multigrade FB Classic matt (5K) 24x30,5cm (9,5x12") 50 Blatt</t>
  </si>
  <si>
    <t>MG5K16</t>
  </si>
  <si>
    <t>Ilford Multigrade FB Classic matt (5K) 27,9x35,6cm 50 Blatt</t>
  </si>
  <si>
    <t>Ilford Multigrade FB Classic matt (5K) 40,6x50,8cm (16x20") 50 Blatt</t>
  </si>
  <si>
    <t>Ilford Multigrade FB Classic matt (5K) 50,8x61cm (20x24") 10 Blatt</t>
  </si>
  <si>
    <t>Ilford Multigrade FB warmton glänzend (1K) 17,8x24cm (7x9,5") 100 Blatt</t>
  </si>
  <si>
    <t>Ilford Multigrade FB warmton glänzend (1K) 24x30,5cm (9,5x12") 50 Blatt</t>
  </si>
  <si>
    <t>Ilford Multigrade FB warmton glänzend (1K) 30,5x40,6cm (12x16") 10 Blatt</t>
  </si>
  <si>
    <t>W1K18</t>
  </si>
  <si>
    <t>Ilford Multigrade FB warmton glänzend (1K) 30,5x40,6cm (12x16") 50 Blatt</t>
  </si>
  <si>
    <t>Ilford Multigrade FB warmton glänzend (1K) 40,6x50,8cm (16x20") 10 Blatt</t>
  </si>
  <si>
    <t>Ilford Multigrade FB warmton glänzend (1K) 40,6x50,8cm (16x20") 50 Blatt</t>
  </si>
  <si>
    <t>Ilford Multigrade FB warmton glänzend (1K) 50,8x61cm (20x24") 50 Blatt</t>
  </si>
  <si>
    <t>Ilford Multigrade FB warmton halbmatt (24K) 24x30,5cm (9,5x12") 50 Blatt</t>
  </si>
  <si>
    <t>Ilford Multigrade FB warmton halbmatt (24K) 30,5x40,6cm (12x16") 50 Blatt</t>
  </si>
  <si>
    <t>Ilford Multigrade IV RC De Luxe glänzend (1M) 10,5x14,8cm (4,1x5,9") 100 Blatt</t>
  </si>
  <si>
    <t>MG1M24</t>
  </si>
  <si>
    <t>Ilford Multigrade IV RC De Luxe glänzend (1M) 10,5x14,8cm (4,1x5,9") 500 Blatt</t>
  </si>
  <si>
    <t>Ilford Multigrade IV RC De Luxe glänzend (1M) 12,7x17,8cm (5x7") 100 Blatt</t>
  </si>
  <si>
    <t>MG1M08</t>
  </si>
  <si>
    <t>Ilford Multigrade IV RC De Luxe glänzend (1M) 17,8x24cm (7x9,5") 100 Blatt</t>
  </si>
  <si>
    <t>Ilford Multigrade IV RC De Luxe glänzend (1M) 17,8x24cm (7x9,5") 250 Blatt</t>
  </si>
  <si>
    <t>MG1M11</t>
  </si>
  <si>
    <t>Ilford Multigrade IV RC De Luxe glänzend (1M) 20,3x25,4cm (8x10") 100 Blatt</t>
  </si>
  <si>
    <t>MG1M12</t>
  </si>
  <si>
    <t>Ilford Multigrade IV RC De Luxe glänzend (1M) 21x29,7cm (DIN A4) 100 Blatt</t>
  </si>
  <si>
    <t>Ilford Multigrade IV RC De Luxe glänzend (1M) 24x30,5cm (9,5x12") 250 Blatt</t>
  </si>
  <si>
    <t>Ilford Multigrade IV RC De Luxe glänzend (1M) 24x30,5cm (9,5x12") 50 Blatt</t>
  </si>
  <si>
    <t>Ilford Multigrade IV RC De Luxe glänzend (1M) 27,9x35,6cm (11x14") 50 Blatt</t>
  </si>
  <si>
    <t>Ilford Multigrade IV RC De Luxe glänzend (1M) 30,5x40,6cm (12x16") 10 Blatt</t>
  </si>
  <si>
    <t>Ilford Multigrade IV RC De Luxe glänzend (1M) 30,5x40,6cm (12x16") 50 Blatt</t>
  </si>
  <si>
    <t>Ilford Multigrade IV RC De Luxe glänzend (1M) 40,6x50,8cm (16x20") 10 Blatt</t>
  </si>
  <si>
    <t>Ilford Multigrade IV RC De Luxe glänzend (1M) 40,6x50,8cm (16x20") 50 Blatt</t>
  </si>
  <si>
    <t>Ilford Multigrade IV RC De Luxe glänzend (1M) 50,8x61cm (20x24") 10 Blatt</t>
  </si>
  <si>
    <t>Ilford Multigrade IV RC De Luxe glänzend (1M) 50,8x61cm (20x24") 50 Blatt</t>
  </si>
  <si>
    <t>Ilford Multigrade IV RC De Luxe glänzend (1M) 8,9x12,7cm (3,5x5") 100 Blatt</t>
  </si>
  <si>
    <t>Ilford Multigrade IV RC De Luxe glänzend (1M) Breitrolle 106,7cm x 10m</t>
  </si>
  <si>
    <t>Ilford Multigrade IV RC De Luxe pearl (44M) 10,5x14,8cm (4,1x5,9") 100 Blatt</t>
  </si>
  <si>
    <t>Ilford Multigrade IV RC De Luxe pearl (44M) 12,7x17,8cm (5x7") 100 Blatt</t>
  </si>
  <si>
    <t>Ilford Multigrade IV RC De Luxe pearl (44M) 17,8x24cm (7x9,5") 100 Blatt</t>
  </si>
  <si>
    <t>MG4M11</t>
  </si>
  <si>
    <t>Ilford Multigrade IV RC De Luxe pearl (44M) 20x25,4cm (8x10") 100 Blatt</t>
  </si>
  <si>
    <t>MG4M12</t>
  </si>
  <si>
    <t>Ilford Multigrade IV RC De Luxe pearl (44M) 21x29,7cm (DIN A4) 100 Blatt</t>
  </si>
  <si>
    <t>Ilford Multigrade IV RC De Luxe pearl (44M) 24x30,5cm (9,5x12") 50 Blatt</t>
  </si>
  <si>
    <t>Ilford Multigrade IV RC De Luxe pearl (44M) 30,5x40,6cm (12x16") 10 Blatt</t>
  </si>
  <si>
    <t>Ilford Multigrade IV RC De Luxe pearl (44M) 30,5x40,6cm (12x16") 50 Blatt</t>
  </si>
  <si>
    <t>Ilford Multigrade IV RC De Luxe pearl (44M) 40,6x50,8cm (16x20") 10 Blatt</t>
  </si>
  <si>
    <t>Ilford Multigrade IV RC De Luxe pearl (44M) 40,6x50,8cm (16x20") 50 Blatt</t>
  </si>
  <si>
    <t>Ilford Multigrade IV RC De Luxe pearl (44M) 50,8x61cm (20x24") 10 Blatt</t>
  </si>
  <si>
    <t>Ilford Multigrade IV RC De Luxe pearl (44M) 50,8x61cm (20x24") 50 Blatt</t>
  </si>
  <si>
    <t>Ilford Multigrade IV RC De Luxe pearl (44M) 8,9x12,7cm (3,5x5")100 Blatt</t>
  </si>
  <si>
    <t>Ilford Multigrade IV RC De Luxe pearl (44M) Breitrolle 106,7cm x 30m</t>
  </si>
  <si>
    <t>Ilford Multigrade IV RC De Luxe pearl (44M) Breitrolle 127cm x 30m</t>
  </si>
  <si>
    <t>Ilford Multigrade IV RC De Luxe satin (25M) 12,7x17,8cm (5x7") 100 Blatt</t>
  </si>
  <si>
    <t>Ilford Multigrade IV RC De Luxe satin (25M) 17,8x24cm (7x9,5") 100 Blatt</t>
  </si>
  <si>
    <t>Ilford Multigrade IV RC De Luxe satin (25M) 24x30,5cm (9,5x12") 50 Blatt</t>
  </si>
  <si>
    <t>Ilford Multigrade IV RC De Luxe satin (25M) 30,5x40,6cm (12x16") 50 Blatt</t>
  </si>
  <si>
    <t>Imago Direkt Positiv Papier RC glänzend 10,2x12,7cm (4x5") 25 Blatt</t>
  </si>
  <si>
    <t>Imago</t>
  </si>
  <si>
    <t>IPP04L</t>
  </si>
  <si>
    <t>Imago Direkt Positiv Papier RC glänzend 10,2x12,7cm (4x5") 15 Blatt</t>
  </si>
  <si>
    <t>Imago Direkt Positiv Papier RC glänzend 12,7x17,8cm (5x7") 25 Blatt</t>
  </si>
  <si>
    <t>Imago Direkt Positiv Papier RC glänzend 20,3x25,4cm (8x10") 10 Blatt</t>
  </si>
  <si>
    <t>Imago Direkt Positiv Papier RC glänzend 20,3x25,4cm (8x10") 25 Blatt</t>
  </si>
  <si>
    <t>Imago Direkt Positiv Papier RC glänzend 24x30,5cm (9,5x12") 10 Blatt</t>
  </si>
  <si>
    <t>IPP25</t>
  </si>
  <si>
    <t>Imago Direkt Positiv Papier RC glänzend 25,4x25,4cm (10x10") 10 Blatt</t>
  </si>
  <si>
    <t>Imago Direkt Positiv Papier RC glänzend 27,9x35,6cm (11x14") 10 Blatt</t>
  </si>
  <si>
    <t>Imago Direkt Positiv Papier RC glänzend 30,5x40,6cm (12x16") 10 Blatt</t>
  </si>
  <si>
    <t>Imago Direkt Positiv Papier RC glänzend 30,5x40,6cm (12x16") 25 Blatt</t>
  </si>
  <si>
    <t>Imago Direkt Positiv Papier RC glänzend 40,6x50,8cm (16x20") 10 Blatt</t>
  </si>
  <si>
    <t>Imago Direkt Positiv Papier RC glänzend 50,8x61cm (20x24") 10 Blatt</t>
  </si>
  <si>
    <t>Imago Direkt Positiv Papier RC glänzend 9x12cm 25 Blatt</t>
  </si>
  <si>
    <t>Rollei Vintage 111 FB glänzend 12,7x17,8cm (5x7") 100 Blatt</t>
  </si>
  <si>
    <t>Rollei Vintage 111 FB glänzend 17,8x24cm (7x9,5") 100 Blatt</t>
  </si>
  <si>
    <t>Rollei Vintage 111 FB glänzend 17,8x24cm (7x9,5") 20 Blatt</t>
  </si>
  <si>
    <t>Rollei Vintage 111 FB glänzend 20,3x25,4cm (8x10") 100 Blatt</t>
  </si>
  <si>
    <t>Rollei Vintage 111 FB glänzend 24x30,5cm (9,5x12") 20 Blatt</t>
  </si>
  <si>
    <t>Rollei Vintage 111 FB glänzend 24x30,5cm (9,5x12") 50 Blatt</t>
  </si>
  <si>
    <t>Rollei Vintage 111 FB glänzend 27,9x35,6cm (11x14") 50 Blatt</t>
  </si>
  <si>
    <t>Rollei Vintage 111 FB glänzend 30,5x40,6cm (12x16") 20 Blatt</t>
  </si>
  <si>
    <t>Rollei Vintage 111 FB glänzend 30,5x40,6cm (12x16") 50 Blatt</t>
  </si>
  <si>
    <t>Rollei Vintage 111 FB glänzend 40,6x50,8cm (16x20") 20 Blatt</t>
  </si>
  <si>
    <t>Rollei Vintage 111 FB glänzend 40,6x50,8cm (16x20") 50 Blatt</t>
  </si>
  <si>
    <t>Rollei Vintage 111 FB glänzend 50,8x61 (20x24") 20 Blatt</t>
  </si>
  <si>
    <t>Rollei Vintage 111 FB glänzend 50,8x61cm (20x24") 50 Blatt</t>
  </si>
  <si>
    <t>Rollei Vintage 111 FB glänzend Breitrolle 108cm x 10m</t>
  </si>
  <si>
    <t>Rollei Vintage 111 FB glänzend Breitrolle 108cm x 30m</t>
  </si>
  <si>
    <t>Rollei Vintage 111 FB glänzend Breitrolle 30,5cm x 30m</t>
  </si>
  <si>
    <t>Rollei Vintage 112 FB matt 12,7x17,8cm (5x7") 100 Blatt</t>
  </si>
  <si>
    <t>Rollei Vintage 112 FB matt 17,8x24cm (7x9,5") 100 Blatt</t>
  </si>
  <si>
    <t>Rollei Vintage 112 FB matt 17,8x24cm (7x9,5") 20 Blatt</t>
  </si>
  <si>
    <t>Rollei Vintage 112 FB matt 24x30,5cm (9,5x12") 20 Blatt</t>
  </si>
  <si>
    <t>Rollei Vintage 112 FB matt 24x30,5cm (9,5x12") 50 Blatt</t>
  </si>
  <si>
    <t>Rollei Vintage 112 FB matt 30,5x40,6cm (12x16") 20 Blatt</t>
  </si>
  <si>
    <t>Rollei Vintage 112 FB matt 30,5x40,6cm (12x16") 50 Blatt</t>
  </si>
  <si>
    <t>Rollei Vintage 112 FB matt 40,6x50,8cm (16x20") 20 Blatt</t>
  </si>
  <si>
    <t>Rollei Vintage 112 FB matt 40,6x50,8cm (16x20") 50 Blatt</t>
  </si>
  <si>
    <t>Rollei Vintage 112 FB matt 50,8x61cm (20x24") 20 Blatt</t>
  </si>
  <si>
    <t>Rollei Vintage 112 FB matt 50,8x61cm (20x24") 50 Blatt</t>
  </si>
  <si>
    <t>Rollei Vintage 112 FB matt Breitrolle 108cm x 10m</t>
  </si>
  <si>
    <t>Rollei Vintage 112 FB matt Breitrolle 108cm x 30m</t>
  </si>
  <si>
    <t>R128V08</t>
  </si>
  <si>
    <t>Rollei Vintage 128 FB matt 17,8x24cm (7x9,5") 100 Blatt</t>
  </si>
  <si>
    <t>R128V07</t>
  </si>
  <si>
    <t>Rollei Vintage 128 FB matt 17,8x24cm (7x9,5") 20 Blatt</t>
  </si>
  <si>
    <t>R128V11</t>
  </si>
  <si>
    <t>Rollei Vintage 128 FB matt 20,3x25,4cm (8x10") 100 Blatt</t>
  </si>
  <si>
    <t>R128V13</t>
  </si>
  <si>
    <t>Rollei Vintage 128 FB matt 24x30,5cm (9,5x12") 20 Blatt</t>
  </si>
  <si>
    <t>R128V32</t>
  </si>
  <si>
    <t>Rollei Vintage 128 FB matt 24x30,5cm (9,5x12") 50 Blatt</t>
  </si>
  <si>
    <t>R128V17</t>
  </si>
  <si>
    <t>Rollei Vintage 128 FB matt 30,5x40,6cm (12x16") 20 Blatt</t>
  </si>
  <si>
    <t>R128V34</t>
  </si>
  <si>
    <t>Rollei Vintage 128 FB matt 30,5x40,6cm (12x16") 50 Blatt</t>
  </si>
  <si>
    <t>R128V35</t>
  </si>
  <si>
    <t>Rollei Vintage 128 FB matt 40,6x50,8cm (16x20") 20 Blatt</t>
  </si>
  <si>
    <t>R128V36</t>
  </si>
  <si>
    <t>Rollei Vintage 128 FB matt 50,8x61cm (20x24") 20 Blatt</t>
  </si>
  <si>
    <t>R131V08</t>
  </si>
  <si>
    <t>Rollei Vintage 131 FB warmton glänzend 17,8x24cm (7x9,5") 100 Blatt</t>
  </si>
  <si>
    <t>R131V07</t>
  </si>
  <si>
    <t>Rollei Vintage 131 FB warmton glänzend 17,8x24cm (7x9,5") 20 Blatt</t>
  </si>
  <si>
    <t>R131V13</t>
  </si>
  <si>
    <t>Rollei Vintage 131 FB warmton glänzend 24x30,5cm (9,5x12") 20 Blatt</t>
  </si>
  <si>
    <t>Rollei Vintage 131 FB warmton glänzend 24x30,5cm (9,5x12") 50 Blatt</t>
  </si>
  <si>
    <t>R131V34</t>
  </si>
  <si>
    <t>Rollei Vintage 131 FB warmton glänzend 30,5x40,6cm (12x13") 50 Blatt</t>
  </si>
  <si>
    <t>R131V17</t>
  </si>
  <si>
    <t>Rollei Vintage 131 FB warmton glänzend 30,5x40,6cm (12x16") 20 Blatt</t>
  </si>
  <si>
    <t>R131V36</t>
  </si>
  <si>
    <t>Rollei Vintage 131 FB warmton glänzend 50,8x61cm (20x24") 20 Blatt</t>
  </si>
  <si>
    <t>Rollei Vintage 132 FB warmton matt 12,7x17,8cm (5x7") 100 Blatt</t>
  </si>
  <si>
    <t>R132V08</t>
  </si>
  <si>
    <t>Rollei Vintage 132 FB warmton matt 17,8x24cm (7x9,5") 100 Blatt</t>
  </si>
  <si>
    <t>R132V07</t>
  </si>
  <si>
    <t>Rollei Vintage 132 FB warmton matt 17,8x24cm (7x9,5") 20 Blatt</t>
  </si>
  <si>
    <t>R132V13</t>
  </si>
  <si>
    <t>Rollei Vintage 132 FB warmton matt 24x30,5cm (9,5x12") 20 Blatt</t>
  </si>
  <si>
    <t>R132V32</t>
  </si>
  <si>
    <t>Rollei Vintage 132 FB warmton matt 24x30,5cm (9,5x12") 50 Blatt</t>
  </si>
  <si>
    <t>R132V17</t>
  </si>
  <si>
    <t>Rollei Vintage 132 FB warmton matt 30,5x40,6cm (12x16") 20 Blatt</t>
  </si>
  <si>
    <t>R132V34</t>
  </si>
  <si>
    <t>Rollei Vintage 132 FB warmton matt 30,5x40,6cm (12x16") 50 Blatt</t>
  </si>
  <si>
    <t>Rollei Vintage 311 RC glänzend 10,5x14,8cm (4,1x5,9") 100 Blatt</t>
  </si>
  <si>
    <t>Rollei Vintage 311 RC glänzend 12,7x17,8cm (5x7") 100 Blatt</t>
  </si>
  <si>
    <t>Rollei Vintage 311 RC glänzend 17,8x24cm (7x9,5") 100 Blatt</t>
  </si>
  <si>
    <t>Rollei Vintage 311 RC glänzend 17,8x24cm (7x9,5") 20 Blatt</t>
  </si>
  <si>
    <t>Rollei Vintage 311 RC glänzend 20,3x25,4cm (8x10") 100 Blatt</t>
  </si>
  <si>
    <t>Rollei Vintage 311 RC glänzend 24x30,5cm (9,5x12") 20 Blatt</t>
  </si>
  <si>
    <t>Rollei Vintage 311 RC glänzend 24x30,5cm (9,5x12") 50 Blatt</t>
  </si>
  <si>
    <t>Rollei Vintage 311 RC glänzend 30,5x40,6cm (12x16") 20 Blatt</t>
  </si>
  <si>
    <t>Rollei Vintage 311 RC glänzend 30,5x40,6cm (12x16") 50 Blatt</t>
  </si>
  <si>
    <t>Rollei Vintage 311 RC glänzend 40,6x50,8cm (16x20") 20 Blatt</t>
  </si>
  <si>
    <t>Rollei Vintage 311 RC glänzend 50x61cm (20x24") 20 Blatt</t>
  </si>
  <si>
    <t>Rollei Vintage 311 RC glänzend 8,9x12,7cm (3,5x5") 100 Blatt</t>
  </si>
  <si>
    <t>Rollei Vintage 311 RC glänzend Breitrolle 108cm x 10m</t>
  </si>
  <si>
    <t>Rollei Vintage 312 RC matt 10,5x14,8cm (4,1x5,9") 100 Blatt</t>
  </si>
  <si>
    <t>Rollei Vintage 312 RC matt 12,7x17,8cm (5x7") 100 Blatt</t>
  </si>
  <si>
    <t>Rollei Vintage 312 RC matt 17,8x24cm (7x9,5") 100 Blatt</t>
  </si>
  <si>
    <t>Rollei Vintage 312 RC matt 17,8x24cm (7x9,5") 20 Blatt</t>
  </si>
  <si>
    <t>Rollei Vintage 312 RC matt 20,3x25,4cm (8x10") 100 Blatt</t>
  </si>
  <si>
    <t>Rollei Vintage 312 RC matt 24x30,5cm (9,5x12") 20 Blatt</t>
  </si>
  <si>
    <t>Rollei Vintage 312 RC matt 24x30,5cm (9,5x12") 50 Blatt</t>
  </si>
  <si>
    <t>Rollei Vintage 312 RC matt 30,5x40,6cm (12x16") 20 Blatt</t>
  </si>
  <si>
    <t>Rollei Vintage 312 RC matt 30,5x40,6cm (12x16") 50 Blatt</t>
  </si>
  <si>
    <t>Rollei Vintage 312 RC matt 40,6x50,8cm (16x20") 20 Blatt</t>
  </si>
  <si>
    <t>Rollei Vintage 312 RC matt 50,8x61cm (20x24") 20 Blatt</t>
  </si>
  <si>
    <t>Rollei Vintage 312 RC matt Breitrolle 108cm x 10m</t>
  </si>
  <si>
    <t>R314V03</t>
  </si>
  <si>
    <t>Rollei Vintage 314 RC pearl 10,5x14,8cm (4,1x5,9") 100 Blatt</t>
  </si>
  <si>
    <t>Rollei Vintage 314 RC pearl 12,7x17,8cm (5x7") 100 Blatt</t>
  </si>
  <si>
    <t>Rollei Vintage 314 RC pearl 17,8x24cm (7x9,5") 100 Blatt</t>
  </si>
  <si>
    <t>Rollei Vintage 314 RC pearl 17,8x24cm (7x9,5") 20 Blatt</t>
  </si>
  <si>
    <t>Rollei Vintage 314 RC pearl 20,3x25,4cm (8x10") 100 Blatt</t>
  </si>
  <si>
    <t>R314V10</t>
  </si>
  <si>
    <t>Rollei Vintage 314 RC pearl 20,3x25,4cm (8x10") 25 Blatt</t>
  </si>
  <si>
    <t>Rollei Vintage 314 RC pearl 24x30,5cm (9,5x12") 25 Blatt</t>
  </si>
  <si>
    <t>Rollei Vintage 314 RC pearl 24x30,5cm (9,5x12") 50 Blatt</t>
  </si>
  <si>
    <t>Rollei Vintage 314 RC pearl 30,5x40,6cm (12x16") 20 Blatt</t>
  </si>
  <si>
    <t>Rollei Vintage 314 RC pearl 30,5x40,6cm (12x16") 50 Blatt</t>
  </si>
  <si>
    <t>Rollei Vintage 314 RC pearl 40,6x50,8cm (16x20") 20 Blatt</t>
  </si>
  <si>
    <t>R314V21</t>
  </si>
  <si>
    <t>Rollei Vintage 314 RC pearl 50,8x61cm (20x24") 20 Blatt</t>
  </si>
  <si>
    <t>Rollei Vintage 314 RC pearl Breitrolle 108cm x 10m</t>
  </si>
  <si>
    <t>R331V08</t>
  </si>
  <si>
    <t>Rollei Vintage 331 RC warmton glänzend 17,8x24cm (7x9,5") 100 Blatt</t>
  </si>
  <si>
    <t>R331V17</t>
  </si>
  <si>
    <t>Rollei Vintage 331 RC warmton glänzend 30,5x40,6cm (12x16") 20 Blatt</t>
  </si>
  <si>
    <t>R332V13</t>
  </si>
  <si>
    <t>Rollei Vintage 332 RC warmton matt 24x30,5cm (9,5x12") 20 Blatt</t>
  </si>
  <si>
    <t>R332V17</t>
  </si>
  <si>
    <t>Rollei Vintage 332 RC warmton matt 30,5x40,6cm (12x16") 20 Blatt</t>
  </si>
  <si>
    <t>Slavich Bromportrait 80 FB glänzend Gradation normal 17,8x24cm (7x9,5") 5 Blatt</t>
  </si>
  <si>
    <t>Slavich</t>
  </si>
  <si>
    <t>Slavich Bromportrait 80 FB glänzend Gradation normal 24x30,5cm (9,5x12") 25 Blatt</t>
  </si>
  <si>
    <t>Slavich Bromportrait 80 FB glänzend Gradation normal 30,5x40,6cm (12x16") 25 Blatt</t>
  </si>
  <si>
    <t>Slavich Unibrom 160 FB glänzend Gradation normal 17,8x24cm (7x9,5") 5 Blatt</t>
  </si>
  <si>
    <t>Slavich Unibrom 160 FB glänzend Gradation normal 24x30,5cm (9,5x12") 25 Blatt</t>
  </si>
  <si>
    <t>Slavich Unibrom 160 FB glänzend Gradation normal 30,5x40,6cm (12x16") 25 Blatt</t>
  </si>
  <si>
    <t>Slavich Unibrom 160 FB matt Gradation normal 17,8x24cm (7x9,5") 5 Blatt</t>
  </si>
  <si>
    <t>Slavich Unibrom 160 FB matt Gradation normal 24x30,5cm (9,5x12") 25 Blatt</t>
  </si>
  <si>
    <t>Slavich Unibrom 160 FB matt Gradation normal 30,5x40,6cm (12x16") 25 Blatt</t>
  </si>
  <si>
    <t>TW2F08</t>
  </si>
  <si>
    <t>Tetenal Work 310 RC glänzend Gradation 2 spezial 17,8x24cm (7x9,5") 100 Blatt</t>
  </si>
  <si>
    <t>Tetenal</t>
  </si>
  <si>
    <t>TW3F08</t>
  </si>
  <si>
    <t>Tetenal Work 310 RC glänzend Gradation 3 normal 17,8x24cm (7x9,5") 100 Blatt</t>
  </si>
  <si>
    <t>TW4F08</t>
  </si>
  <si>
    <t>Tetenal Work 310 RC glänzend Gradation 4 hart 17,8x24cm (7x9,5") 100 Blatt</t>
  </si>
  <si>
    <t>Fuji Crystal Archive Farbfotopapier glänzend  50,8x61cm (20x24") 25 Blatt</t>
  </si>
  <si>
    <t>Fuji Crystal Archive Farbfotopapier glänzend 17,8x24cm (7x9,5") 100 Blatt</t>
  </si>
  <si>
    <t>Fuji Crystal Archive Farbfotopapier glänzend 24x30,5cm (9,5x12") 100 Blatt</t>
  </si>
  <si>
    <t>Fuji Crystal Archive Farbfotopapier glänzend 30,5x40,6cm (12x16") 50 Blatt</t>
  </si>
  <si>
    <t>Fuji Crystal Archive Farbfotopapier glänzend 40,6x50,8cm (16x20") 25 Blatt</t>
  </si>
  <si>
    <t>Fuji Crystal Archive Farbfotopapier matt 17,8x24cm (7x9,5") 100 Blatt</t>
  </si>
  <si>
    <t>FCA14N</t>
  </si>
  <si>
    <t>Fuji Crystal Archive Farbfotopapier matt 24x30,5cm (9,5x12") 100 Blatt</t>
  </si>
  <si>
    <t>Fuji Crystal Archive Farbfotopapier matt 30x40cm (12x16") 50 Blatt</t>
  </si>
  <si>
    <t>Fuji Crystal Archive Farbfotopapier matt 40,6x50,8cm (16x20") 25 Blatt</t>
  </si>
  <si>
    <t>Fuji Crystal Archive Farbfotopapier matt 50,8x61cm (20x24") 25 Blatt</t>
  </si>
  <si>
    <t>Fotospeed Fine Art Glossy Test Pack A4 -12 Blatt</t>
  </si>
  <si>
    <t>Fotospeed</t>
  </si>
  <si>
    <t>F7D130</t>
  </si>
  <si>
    <t>Fotospeed Foto Qualität Test Pack A4 - 18 Blatt</t>
  </si>
  <si>
    <t>PFX11</t>
  </si>
  <si>
    <t>Adox FX-39 Negativentwickler 500ml</t>
  </si>
  <si>
    <t>Bergger Cot 320 40,6x50,8cm (16x20") 25 Blatt</t>
  </si>
  <si>
    <t>Bergger Cot 320 50,8x61cm (20x24") 25 Blatt</t>
  </si>
  <si>
    <t>Bergger Cot 320 Breitrolle 130cm x 10m</t>
  </si>
  <si>
    <t>Bergger P.M.K. liquide Universalentwickler 250ml Part A + 500ml Part B</t>
  </si>
  <si>
    <t>BKA Ethol LPD Positiventwickler in Pulverform für 3,8L</t>
  </si>
  <si>
    <t>UFG5G</t>
  </si>
  <si>
    <t>BKA Ethol UFG Filmentwickler in Pulverform für 19L</t>
  </si>
  <si>
    <t>UFGG</t>
  </si>
  <si>
    <t>BKA Ethol UFG Filmentwickler in Pulverform für 3,8L</t>
  </si>
  <si>
    <t>UFGQ</t>
  </si>
  <si>
    <t>BKA Ethol UFG Filmentwickler in Pulverform für 950ml</t>
  </si>
  <si>
    <t>BKA Marshall Spot-all Retuschierfarbe selenium braun 15ml</t>
  </si>
  <si>
    <t>BKA Marshall Spot-all Kit Retuschierfarben 3x 15ml</t>
  </si>
  <si>
    <t>BKA Marshall Spot-all Retuschierfarbe blauschwarz 15ml</t>
  </si>
  <si>
    <t>BKA Marshall Spot-all Retuschierfarbe neutralschwarz 15ml</t>
  </si>
  <si>
    <t>RDC05FA</t>
  </si>
  <si>
    <t>Compard Digibase C-41 (A) Farbentwickler Part A 100ml</t>
  </si>
  <si>
    <t>Compard Digibase C-41 (A) Farbentwickler Part A 1L</t>
  </si>
  <si>
    <t>RDC05FB</t>
  </si>
  <si>
    <t>Compard Digibase C-41 (B) Farbentwickler Part B 100ml</t>
  </si>
  <si>
    <t>Compard Digibase C-41 (B) Farbentwickler Part B 1L</t>
  </si>
  <si>
    <t>RDC05FC</t>
  </si>
  <si>
    <t>Compard Digibase C-41 (C) Farbentwickler Part C 100ml</t>
  </si>
  <si>
    <t>Compard Digibase C-41 (C) Farbentwickler Part C 1L</t>
  </si>
  <si>
    <t>Compard Digibase C-41 (D) Farbentwickler Starter 100ml</t>
  </si>
  <si>
    <t>Compard Digibase C-41 (E) Bleichbad 1L</t>
  </si>
  <si>
    <t>Compard Digibase C-41 (F) Fixierbad 1L</t>
  </si>
  <si>
    <t>Compard Digibase C-41 (G) Stabilisator 100ml</t>
  </si>
  <si>
    <t>Compard Digibase C-41 Maxi Kit für 2,5L</t>
  </si>
  <si>
    <t>Compard Digibase C-41 Super Maxi Kit für 5L</t>
  </si>
  <si>
    <t>Compard Digibase C-41 Midi Kit für 1L</t>
  </si>
  <si>
    <t>Compard Digibase C-41 Mini Kit für 500ml</t>
  </si>
  <si>
    <t>Compard Digibase C-41 Ready To Use Kit 3x 500ml</t>
  </si>
  <si>
    <t>Compard Superlith Papierentwickler-Kit 250ml Part A + 250ml Part B</t>
  </si>
  <si>
    <t>Foma Fomaspeed Fotoemulsion N 0,25kg</t>
  </si>
  <si>
    <t>Foma Fomaspeed Fotoemulsion N 1kg</t>
  </si>
  <si>
    <t>Foma Fotonal Wetting Agent 250ml</t>
  </si>
  <si>
    <t>Foma Retro Special Filmentwickler in Pulverform für 1L</t>
  </si>
  <si>
    <t>Foma s/w Diakit für 8 Filme</t>
  </si>
  <si>
    <t>FUD11</t>
  </si>
  <si>
    <t>Foma Universal Entwickler 1L</t>
  </si>
  <si>
    <t>Fomacitro Stoppbad 250ml</t>
  </si>
  <si>
    <t>Fomadon EXCEL - W27 für 1L</t>
  </si>
  <si>
    <t>Fomadon LQN 250ml</t>
  </si>
  <si>
    <t>Fomadon LQR 250ml</t>
  </si>
  <si>
    <t>Fomadon P - W37 Zwei-Komponenten Negativentwickler für 1L</t>
  </si>
  <si>
    <t>Fomadon R09 Filmentwickler 250ml</t>
  </si>
  <si>
    <t>Fomafix 500ml</t>
  </si>
  <si>
    <t>Fomafix 5L</t>
  </si>
  <si>
    <t>Fomafix P - U1</t>
  </si>
  <si>
    <t>Fomatol LQN ehemals Classic PNB 250ml</t>
  </si>
  <si>
    <t>Fomatol Powder P W14 neutralton Papierentwickler für 2,5L</t>
  </si>
  <si>
    <t>Fomatol Powder PW W24 warmton Papierentwickler für 1L</t>
  </si>
  <si>
    <t>Fomatoner Indigo 2x 250ml</t>
  </si>
  <si>
    <t>Fomatoner Sepia 2x 250ml</t>
  </si>
  <si>
    <t>Fotospeed Argyrotype Process Kit</t>
  </si>
  <si>
    <t>Fotospeed Argyrotype Sensitizer 50ml</t>
  </si>
  <si>
    <t>Fotospeed Blautoner 3x 150ml</t>
  </si>
  <si>
    <t>Fotospeed CI 10 Chromium Intensifer 150ml</t>
  </si>
  <si>
    <t>Fotospeed Cyanotype Process Kit</t>
  </si>
  <si>
    <t>Fotospeed Cyanotype Sensitizer 50ml</t>
  </si>
  <si>
    <t>Fotospeed Fabriano Papier für Cyanotopien 17,5x25cm 5 Blatt</t>
  </si>
  <si>
    <t>Fotospeed Farmers Reducer für 4x 250ml</t>
  </si>
  <si>
    <t>Fotospeed Filmreiniger 125ml</t>
  </si>
  <si>
    <t>Fotospeed Fotodyes Farbset 12 Flaschen</t>
  </si>
  <si>
    <t>Fotospeed Fotomask 125ml</t>
  </si>
  <si>
    <t>Fotospeed Fotomask Cleaner 125ml</t>
  </si>
  <si>
    <t>Fotospeed Goldtoner 1L Arbeitslösung</t>
  </si>
  <si>
    <t>Fotospeed Gum Bichromate Kit</t>
  </si>
  <si>
    <t>Fotospeed Kupfer-/ Rottoner 2x 150ml für 1,5L Arbeitslösung</t>
  </si>
  <si>
    <t>Fotospeed Kupfer-/ Rottoner 2x 500ml für 5L Arbeitslösung</t>
  </si>
  <si>
    <t>Fotospeed Lith Developer 500ml Part A + 500ml Part B</t>
  </si>
  <si>
    <t>Fotospeed Palette Activator 250ml</t>
  </si>
  <si>
    <t>Fotospeed Palette Intensifier 250ml</t>
  </si>
  <si>
    <t>Fotospeed Palette Toner Kit für 2,5 Liter je Toner</t>
  </si>
  <si>
    <t>Fotospeed Rinse Aid 500ml</t>
  </si>
  <si>
    <t>Fotospeed Salt Printing Kit</t>
  </si>
  <si>
    <t>Fotospeed Sepia Toner 3x 150ml für 1,5L Arbeitslösung</t>
  </si>
  <si>
    <t>F06330</t>
  </si>
  <si>
    <t>Fotospeed SLT20 Selenium Toner 1L</t>
  </si>
  <si>
    <t>Fotospeed ST20 Sepia Toner 3x 500ml</t>
  </si>
  <si>
    <t>Fotospeed Titanium Gelbtoner 250ml</t>
  </si>
  <si>
    <t>Fotospeed Toner Test Pack 8x 50ml</t>
  </si>
  <si>
    <t>Fotospeed Vanadium Gelbtoner 250ml</t>
  </si>
  <si>
    <t>Fotospeed Wash Aid 1L</t>
  </si>
  <si>
    <t>Fuji C-41 X-Press Entwicklungskit 5L für 60-80 Filme</t>
  </si>
  <si>
    <t>Fuji Hunt Chrome 6X E6 Processing Kit 5L</t>
  </si>
  <si>
    <t>Ilford 2000RT Papierentwickler und Regenerator 5L</t>
  </si>
  <si>
    <t>Ilford Bromophen 5L</t>
  </si>
  <si>
    <t>Ilford Galerie Washaid 1L</t>
  </si>
  <si>
    <t>Harman warmton Entwickler 1L</t>
  </si>
  <si>
    <t>Ilford Hypam Fixer 5L</t>
  </si>
  <si>
    <t>Ilford ID-11 Pulverentwickler für 1L</t>
  </si>
  <si>
    <t>Ilford ID-11 Pulverentwickler für 5L</t>
  </si>
  <si>
    <t>Ilford Ilfosol 3 500ml</t>
  </si>
  <si>
    <t>Ilford Ilfostop 500ml</t>
  </si>
  <si>
    <t>Ilford Ilfotec DD-X 1L</t>
  </si>
  <si>
    <t>Ilford Ilfotec HC 1L</t>
  </si>
  <si>
    <t>Ilford Ilfotec LC29 Flüssigkonzentrat-Filmentwickler 500ml</t>
  </si>
  <si>
    <t>Ilford Ilfotol 1L</t>
  </si>
  <si>
    <t>Ilford Microphen Pulverentwickler für 1L</t>
  </si>
  <si>
    <t>Ilford Multigrade Entwickler 1L</t>
  </si>
  <si>
    <t>Ilford Multigrade Entwickler 5L</t>
  </si>
  <si>
    <t>Ilford Perceptol Feinkornentwickler für 1L</t>
  </si>
  <si>
    <t>Ilford PQ Universal 1L</t>
  </si>
  <si>
    <t>Ilford PQ Universal 500ml</t>
  </si>
  <si>
    <t>ILRFX11</t>
  </si>
  <si>
    <t>Ilford Rapid Fixer 1L</t>
  </si>
  <si>
    <t>ILRFX15</t>
  </si>
  <si>
    <t>Ilford Rapid Fixer 5L</t>
  </si>
  <si>
    <t>Kodak D-76 Pulverentwickler für 1L</t>
  </si>
  <si>
    <t>Kodak D-76 Pulverentwickler für 3,8L</t>
  </si>
  <si>
    <t>Kodak Dektol Papierentwickler in pulverform für 3,8L</t>
  </si>
  <si>
    <t>Kaiser Chemikalienflasche 1.000ml braun</t>
  </si>
  <si>
    <t>Kaiser</t>
  </si>
  <si>
    <t>Kodak HC-110 Negativentwickler 1L</t>
  </si>
  <si>
    <t>Kaiser Chemikalienflasche 1.000ml weiss</t>
  </si>
  <si>
    <t>Kaiser Chemikalienflasche 2.000ml weiss</t>
  </si>
  <si>
    <t>KPM11</t>
  </si>
  <si>
    <t>Kodak Polymax Papierentwickler 500ml</t>
  </si>
  <si>
    <t>Kodak Selenium Toner 946ml</t>
  </si>
  <si>
    <t>Kodak T-MAX Entwickler und Nachfülllösung für 2x 25L</t>
  </si>
  <si>
    <t>Kodak T-MAX Filmentwicklerkonzentrat 1L</t>
  </si>
  <si>
    <t>Kaiser Faltflasche 550-1.000ml</t>
  </si>
  <si>
    <t>Kodak XTOL SW-Filmentwickler für 5L</t>
  </si>
  <si>
    <t>Kaiser Faltflasche 900-2.000ml</t>
  </si>
  <si>
    <t>Kaiser Messbecher 1L</t>
  </si>
  <si>
    <t>Kaiser Messbecher 2L</t>
  </si>
  <si>
    <t>Kaiser Negativlabor-Set</t>
  </si>
  <si>
    <t>Kaiser Trichter 120mm</t>
  </si>
  <si>
    <t>Kodak Fixierbad in pulverform für 3,8L</t>
  </si>
  <si>
    <t>Moersch Bleicher 100ml</t>
  </si>
  <si>
    <t>Moersch Bleicher 500ml</t>
  </si>
  <si>
    <t>Moersch Bromölbleicher 1L</t>
  </si>
  <si>
    <t>Moersch Easylith Lithentwickler 200ml</t>
  </si>
  <si>
    <t>Moersch Easylith Lithentwickler 2x 500ml</t>
  </si>
  <si>
    <t>Moersch eco 4812 Papierentwickler 1L</t>
  </si>
  <si>
    <t>Moersch Finol 200 Filmentwickler 2x 100ml</t>
  </si>
  <si>
    <t>Moersch Lobostab Bildstabilisator 500ml</t>
  </si>
  <si>
    <t>Moersch MT2 Carbontoner 100ml</t>
  </si>
  <si>
    <t>Moersch Restrainer Neutralton Antischleiermittel 100ml</t>
  </si>
  <si>
    <t>Moersch SE2 warm Universalentwickler 1L</t>
  </si>
  <si>
    <t>MSEPS</t>
  </si>
  <si>
    <t>Moersch Separol Soft Pulver</t>
  </si>
  <si>
    <t>Moersch Tanol 200 Negativentwickler 2x 100ml</t>
  </si>
  <si>
    <t>Moersch Tanol Speed 200 Negativentwickler 2x 100ml</t>
  </si>
  <si>
    <t>Kodak Hypo Clearing Agent Klärbad für 19 Liter</t>
  </si>
  <si>
    <t>RETP0</t>
  </si>
  <si>
    <t>Retuschierpinsel "Kolinsky" Größe 0</t>
  </si>
  <si>
    <t>RETP00</t>
  </si>
  <si>
    <t>Retuschierpinsel "Kolinsky" Größe 00</t>
  </si>
  <si>
    <t>RETP1</t>
  </si>
  <si>
    <t>Retuschierpinsel "Kolinsky" Größe 1</t>
  </si>
  <si>
    <t>Rollei Black Magic Fotoemulsion Gradation normal 1.500ml</t>
  </si>
  <si>
    <t>Rollei Black Magic Fotoemulsion Gradation normal 300ml</t>
  </si>
  <si>
    <t>Rollei Black Magic Fotoemulsion Gradation variabel 1.500ml</t>
  </si>
  <si>
    <t>Rollei Black Magic Fotoemulsion Gradation variabel 300ml</t>
  </si>
  <si>
    <t>Rollei Black Magic Gelatine 100g</t>
  </si>
  <si>
    <t>Kodak Photo-Flo Netzmittel 473ml</t>
  </si>
  <si>
    <t>Rollei Black Magic Kit Gradation normal</t>
  </si>
  <si>
    <t>Rollei Black Magic Kit Gradation variabel</t>
  </si>
  <si>
    <t>Rollei Black Magic Weithalsflasche Lichtdicht für 1.500ml</t>
  </si>
  <si>
    <t>Rollei Black Magic Weithalsflasche Lichtdicht für 300ml</t>
  </si>
  <si>
    <t>Rollei Colorchem C-41 Kit 1L</t>
  </si>
  <si>
    <t>Rollei Colorchem C-41 Kit 2,5L</t>
  </si>
  <si>
    <t>RC15KBO</t>
  </si>
  <si>
    <t>Rollei Colorchem C-41 Kit 5L</t>
  </si>
  <si>
    <t>RDR01B</t>
  </si>
  <si>
    <t>Compard Digibase RA4 Bleichfixierbad 1.000ml</t>
  </si>
  <si>
    <t>RDR01F</t>
  </si>
  <si>
    <t>Compard Digibase RA4 Farbentwickler 1.100ml</t>
  </si>
  <si>
    <t>RDR11K</t>
  </si>
  <si>
    <t>Compard Digibase RA4 Print-Kit für 1L</t>
  </si>
  <si>
    <t>RDR01S</t>
  </si>
  <si>
    <t>Compard Digibase RA4 Starter 100ml</t>
  </si>
  <si>
    <t>Rollei Lith Entwickler 1L (500ml Part A + 500ml Part B)</t>
  </si>
  <si>
    <t>Rollei Lith Entwickler 500ml (250ml Part A + 250ml Part B)</t>
  </si>
  <si>
    <t>Rollei Lith Entwickler 5L (2,5L Part A + 2,5L Part B)</t>
  </si>
  <si>
    <t>Kodak T-MAX Fix für 5L</t>
  </si>
  <si>
    <t>KA1015</t>
  </si>
  <si>
    <t>Leerkanister 5L</t>
  </si>
  <si>
    <t>Rollei RHS-DC 1L</t>
  </si>
  <si>
    <t>RHS12K</t>
  </si>
  <si>
    <t>Rollei RHS-DC 250ml</t>
  </si>
  <si>
    <t>Rollei RLC Low Contrast 1L</t>
  </si>
  <si>
    <t>Rollei RLC Low Contrast 250ml</t>
  </si>
  <si>
    <t>Rollei RLS Low Speed 1L</t>
  </si>
  <si>
    <t>Rollei RLS Low Speed Entwickler 250ml</t>
  </si>
  <si>
    <t>Rollei RPN Print Neutral 1L</t>
  </si>
  <si>
    <t>Rollei RPN Print Neutral 250ml</t>
  </si>
  <si>
    <t>Rollei RPN Print Neutral 5L</t>
  </si>
  <si>
    <t>Rollei RPR Print Retro 1L</t>
  </si>
  <si>
    <t>Rollei RPW Print warmton 1L</t>
  </si>
  <si>
    <t>Rollei RPW Print warmton 5L</t>
  </si>
  <si>
    <t>Rollei RPX-D Entwickler 1,2L</t>
  </si>
  <si>
    <t>Rollei RPX-D Entwickler 250ml</t>
  </si>
  <si>
    <t>Rollei RSE Selenia Toner Version II 1L</t>
  </si>
  <si>
    <t>Rollei RSE Selenia Toner Version II 250ml</t>
  </si>
  <si>
    <t>Messbecher mit Henkel 1.000ml</t>
  </si>
  <si>
    <t>Messbecher mit Henkel 100ml</t>
  </si>
  <si>
    <t>Messbecher mit Henkel 2.000ml</t>
  </si>
  <si>
    <t>Messbecher mit Henkel 250ml</t>
  </si>
  <si>
    <t>Messbecher mit Henkel 3.000ml</t>
  </si>
  <si>
    <t>Messbecher mit Henkel 5.000ml</t>
  </si>
  <si>
    <t>Messbecher mit Henkel 500ml</t>
  </si>
  <si>
    <t>Messbecher mit Henkel 50ml</t>
  </si>
  <si>
    <t>Messzylinder 1.000ml</t>
  </si>
  <si>
    <t>Messzylinder 100ml</t>
  </si>
  <si>
    <t>Messzylinder 250ml</t>
  </si>
  <si>
    <t>Messzylinder 500ml</t>
  </si>
  <si>
    <t>Moersch ATS alkalisches Schnellfixierbad 1L</t>
  </si>
  <si>
    <t>Rollei Supergrain 500ml</t>
  </si>
  <si>
    <t>Moersch ATS saures Schnellfixierbad 1L</t>
  </si>
  <si>
    <t>Rollei Vintage Eco Friend Entwicklungskonzentrat 1L, hydrochinonfrei</t>
  </si>
  <si>
    <t>Spur Acurol-N Negativentwickler 250ml</t>
  </si>
  <si>
    <t>Spur Cool Positiventwickler Black 1L</t>
  </si>
  <si>
    <t>SHRX10</t>
  </si>
  <si>
    <t>Spur HRX Filmentwickler 2x 100ml</t>
  </si>
  <si>
    <t>Spur HRX Filmentwickler 2x 250ml</t>
  </si>
  <si>
    <t>Spur Liquid-Farmer 500ml Part A + 500ml Part B</t>
  </si>
  <si>
    <t>SMXA22</t>
  </si>
  <si>
    <t>Spur Modular UR 250ml Part A2</t>
  </si>
  <si>
    <t>SMXA25</t>
  </si>
  <si>
    <t>Spur Modular UR 500ml Part A2</t>
  </si>
  <si>
    <t>SMXB15</t>
  </si>
  <si>
    <t>Spur Modular UR 500ml Part B</t>
  </si>
  <si>
    <t>SMXA12</t>
  </si>
  <si>
    <t>Spur Modular UR Part A1 250ml</t>
  </si>
  <si>
    <t>SMXB12</t>
  </si>
  <si>
    <t>Spur Modular UR Part B1 250ml</t>
  </si>
  <si>
    <t>Spur SD 2525 Filmentwickler 250ml Part A + 250ml Part B</t>
  </si>
  <si>
    <t>Spur SD 2525 Filmentwickler 500ml Part A + 500ml Part B</t>
  </si>
  <si>
    <t>SLD20</t>
  </si>
  <si>
    <t>Spur SLD Professional Filmentwickler 500ml</t>
  </si>
  <si>
    <t>Spur Ultraspeed Vario 2x 250ml</t>
  </si>
  <si>
    <t>Moersch Zitronensäure 1L</t>
  </si>
  <si>
    <t>Tetenal Centrabrom 1L (SP)</t>
  </si>
  <si>
    <t>Tetenal Centrabrom S liquid Papierentwickler 1L</t>
  </si>
  <si>
    <t>Rollei Black Magic Härter 250ml</t>
  </si>
  <si>
    <t>Tetenal Colortec© C-41 Kit für 1L</t>
  </si>
  <si>
    <t>Tetenal Colortec© C-41 Kit für 5L</t>
  </si>
  <si>
    <t>Tetenal Colortec© E-6 Kit für 1L</t>
  </si>
  <si>
    <t>Tetenal Colortec© E-6 Kit für 5L</t>
  </si>
  <si>
    <t>Tetenal Colortec© RA-4 Kit für 5L</t>
  </si>
  <si>
    <t>Rollei RCS Citrin Stop 1L</t>
  </si>
  <si>
    <t>Tetenal Eukobrom 1L (SP)</t>
  </si>
  <si>
    <t>Tetenal Eukobrom AC 1L</t>
  </si>
  <si>
    <t>Tetenal Eukobrom AC 250ml</t>
  </si>
  <si>
    <t>Tetenal Eukobrom Papierentwickler 1L</t>
  </si>
  <si>
    <t>Tetenal Eukobrom Papierentwickler 250ml</t>
  </si>
  <si>
    <t>Tetenal Eukobrom Papierentwickler 5L</t>
  </si>
  <si>
    <t>Rollei RCS Citrin Stop 250ml</t>
  </si>
  <si>
    <t>Tetenal Filmcleaner Spray 400ml</t>
  </si>
  <si>
    <t>Rollei RCS Citrin Stop 5L</t>
  </si>
  <si>
    <t>Tetenal Goldtoner 1L</t>
  </si>
  <si>
    <t>Rollei RHC High Contrast Dokumentenentwickler 1L</t>
  </si>
  <si>
    <t>Rollei RHC High Contrast Dokumentenentwickler 5L</t>
  </si>
  <si>
    <t>Rollei RMB Metal Blautoner 250ml Part A + 250ml Part B</t>
  </si>
  <si>
    <t>Tetenal Lichtschutzlackspray 400ml</t>
  </si>
  <si>
    <t>Rollei RST Sepia Toner 250ml Part A + 250ml Part B</t>
  </si>
  <si>
    <t>Tetenal Neofin blau 6x 50ml Konzentrat</t>
  </si>
  <si>
    <t>Tetenal Neopress HC 1L</t>
  </si>
  <si>
    <t>Rollei RWA c Netzmittel 250ml</t>
  </si>
  <si>
    <t>Tetenal Paranol S 250ml</t>
  </si>
  <si>
    <t>Rollei RWA Wetting Agent c 1L</t>
  </si>
  <si>
    <t>Rollei RWA Wetting Agent sc 250ml</t>
  </si>
  <si>
    <t>Tetenal Stabinal 500ml</t>
  </si>
  <si>
    <t>Rollei RXA Fix Acid 1L</t>
  </si>
  <si>
    <t>Rollei RXA Fix Acid 250ml</t>
  </si>
  <si>
    <t>Rollei RXA Fix Acid 5L</t>
  </si>
  <si>
    <t>Rollei RXN Fix Neutral 1L</t>
  </si>
  <si>
    <t>Rollei RXN Fix Neutral 250ml</t>
  </si>
  <si>
    <t>Tetenal Ultrafin 1L</t>
  </si>
  <si>
    <t>Tetenal Ultrafin 250ml</t>
  </si>
  <si>
    <t>Tetenal Ultrafin T-Plus 500ml</t>
  </si>
  <si>
    <t>Rollei RXN Fix Neutral 5L</t>
  </si>
  <si>
    <t>Tetenal Variobrom WA 1L</t>
  </si>
  <si>
    <t>TVS11</t>
  </si>
  <si>
    <t>Tetenal Variospeed W Papierentwickler 1L</t>
  </si>
  <si>
    <t>TVS15</t>
  </si>
  <si>
    <t>Tetenal Variospeed W Papierentwickler 5L</t>
  </si>
  <si>
    <t>AP Compact Entwicklungsdose für zwei Filme</t>
  </si>
  <si>
    <t>AP Compact Mini Entwicklungsdose für einen 35mm Film</t>
  </si>
  <si>
    <t>AP Multiformat-Filmspirale mit Automatikeinzug</t>
  </si>
  <si>
    <t>CatLABS CL81 Planfilm Entwicklungsspirale für Jobo Multitank 5 20x25cm (8x10")</t>
  </si>
  <si>
    <t>CatLABS</t>
  </si>
  <si>
    <t>Jobo Filmspirale für das System 1500</t>
  </si>
  <si>
    <t>JOBO</t>
  </si>
  <si>
    <t>MOD 54 Planfilmeinsatz für Paterson Entwicklungstank</t>
  </si>
  <si>
    <t>MOD Photographic</t>
  </si>
  <si>
    <t>Paterson Entwicklungsspirale mit Automatikeinzug</t>
  </si>
  <si>
    <t>Paterson</t>
  </si>
  <si>
    <t>Paterson Multi Reel 3 Entwicklungstank für 3 KB oder 2 Rollfilme</t>
  </si>
  <si>
    <t>Paterson Multi Reel 5 Entwicklungstank für 5 KB oder 3 Rollfilme</t>
  </si>
  <si>
    <t>Paterson Multi Reel 8 Entwicklungstank für 8 KB oder 5 Rollfilme</t>
  </si>
  <si>
    <t>Paterson Super System 4 35mm Entwicklungstank inkl. Spirale</t>
  </si>
  <si>
    <t>Paterson Super System 4 universal Entwicklungstank inkl. 2 Spiralen</t>
  </si>
  <si>
    <t>Kaiser Filmabstreifer</t>
  </si>
  <si>
    <t>Paterson Filmabstreifer</t>
  </si>
  <si>
    <t>Filmklammerset Edelstahl</t>
  </si>
  <si>
    <t>Kaiser Filmklammern</t>
  </si>
  <si>
    <t>Kaiser Filmklammern Edelstahl</t>
  </si>
  <si>
    <t>Paterson Kunststoff Filmklammern mit Edelstahl Spitzen 2 Stück</t>
  </si>
  <si>
    <t>Kaiser Filmschnellwascher</t>
  </si>
  <si>
    <t>Danes-Picta Grau-/ Weißkarte 10,2x12,7cm (4x5")</t>
  </si>
  <si>
    <t>Danes-Picta Grau-/ Weißkarte 20,3x25,4cm (8x10")</t>
  </si>
  <si>
    <t>Danes-Picta Graukarte 20,3x25,4cm (8x10")</t>
  </si>
  <si>
    <t>Danes-Picta Graustufenkeil Transparent 10x100mm</t>
  </si>
  <si>
    <t>Danes-Picta Graustufenkeil Transparent 15x145mm</t>
  </si>
  <si>
    <t>Danes-Picta Graustufenkeil Transparent 24x195mm</t>
  </si>
  <si>
    <t>Rollei Speed 2000 RT Entwickler 5L</t>
  </si>
  <si>
    <t>Paterson Wechselsack 70x70cm (27.5x27.5")</t>
  </si>
  <si>
    <t>Kaiser PE/RC-Bilderwascher</t>
  </si>
  <si>
    <t>Bilderzangen Bambus 3 Stk.</t>
  </si>
  <si>
    <t>GBZEPRO</t>
  </si>
  <si>
    <t>Bilderzangen Edelstahl 2 Stk.</t>
  </si>
  <si>
    <t>Kaiser Edelstahlpinzetten 150mm 2 Stk.</t>
  </si>
  <si>
    <t>Paterson Bilderzangen 2 Stk.</t>
  </si>
  <si>
    <t>AP Fotoschale 13x18cm (5x7") beige</t>
  </si>
  <si>
    <t>AP Fotoschale 13x18cm (5x7") grün</t>
  </si>
  <si>
    <t>AP Fotoschale 13x18cm (5x7") rot</t>
  </si>
  <si>
    <t>AP Fotoschale 13x18cm (5x7") weiss</t>
  </si>
  <si>
    <t>AP Fotoschale 20x25cm (8x10") beige</t>
  </si>
  <si>
    <t>AP Fotoschale 20x25cm (8x10") grün</t>
  </si>
  <si>
    <t>AP Fotoschale 20x25cm (8x10") rot</t>
  </si>
  <si>
    <t>AP Fotoschale 20x25cm (8x10") weiss</t>
  </si>
  <si>
    <t>AP Fotoschale 24x30cm (9,5x12") beige</t>
  </si>
  <si>
    <t>AP Fotoschale 24x30cm (9,5x12") grün</t>
  </si>
  <si>
    <t>AP Fotoschale 24x30cm (9,5x12") rot</t>
  </si>
  <si>
    <t>AP Fotoschale 24x30cm (9,5x12") weiss</t>
  </si>
  <si>
    <t>AP Fotoschale 30x40cm (12x16") beige</t>
  </si>
  <si>
    <t>AP Fotoschale 30x40cm (12x16") grün</t>
  </si>
  <si>
    <t>AP Fotoschale 30x40cm (12x16") rot</t>
  </si>
  <si>
    <t>AP Fotoschale 30x40cm (12x16") weiss</t>
  </si>
  <si>
    <t>AP Fotoschale 40x50cm (16x20") beige</t>
  </si>
  <si>
    <t>AP Fotoschale 40x50cm (16x20") rot</t>
  </si>
  <si>
    <t>S4050EW</t>
  </si>
  <si>
    <t>AP Fotoschale 40x50cm (16x20") weiss</t>
  </si>
  <si>
    <t>Kaiser Fotoschale 20x25cm (8x10") rot</t>
  </si>
  <si>
    <t>Kaiser Fotoschale 20x25cm (8x10") schwarz</t>
  </si>
  <si>
    <t>Kaiser Fotoschale 20x25cm (8x10") weiss</t>
  </si>
  <si>
    <t>Foma Variant Multikontrastfiltersatz 15,2x15,2 cm</t>
  </si>
  <si>
    <t>Foma Variant Multikontrastfiltersatz 8,9x8,9 cm</t>
  </si>
  <si>
    <t>Ilford Multigrade Filtersatz 15,2x15,2cm</t>
  </si>
  <si>
    <t>Ilford Multigrade Filtersatz 8,9x8,9cm</t>
  </si>
  <si>
    <t>FSPRO</t>
  </si>
  <si>
    <t>I.S.E. Kornscharfsteller</t>
  </si>
  <si>
    <t>I.S.E.</t>
  </si>
  <si>
    <t>Paterson Kornscharfsteller Micro Focus Finder</t>
  </si>
  <si>
    <t>Paterson Kornscharfsteller Super</t>
  </si>
  <si>
    <t>Kaiser Vergrößerungskassette</t>
  </si>
  <si>
    <t>Paterson Papierabstreifer</t>
  </si>
  <si>
    <t>Kaiser Trockenständer</t>
  </si>
  <si>
    <t>MACO ecomat Trockenfolie 500x650mm</t>
  </si>
  <si>
    <t>MACO ecomat Trockenpresse 51x65cm</t>
  </si>
  <si>
    <t>MACO Ersatztrockentuch für ecomat Trockenpresse 51x65cm (TP5060)</t>
  </si>
  <si>
    <t>MACO Hochglanzfolie 300x400mm</t>
  </si>
  <si>
    <t>MACO Hochglanzfolie 512x650mm</t>
  </si>
  <si>
    <t>Kaiser VP 350 SW-Vergrößerungsgerät für Formate bis 24x36mm</t>
  </si>
  <si>
    <t>Kaiser VP 3505 SW-Vergrößerungsgerät für Formate bis 24x36mm</t>
  </si>
  <si>
    <t>Kaiser VP 6005 SW-Vergrößerungsgerät für Formate bis 6x6cm</t>
  </si>
  <si>
    <t>K4470</t>
  </si>
  <si>
    <t>Kaiser VP 7005 SW-Vergrößerungsgerät für Formate bis 6x7cm</t>
  </si>
  <si>
    <t>Kaiser VP 9005 SW-Vergrößerungsgerät für Formate bis 6x9cm</t>
  </si>
  <si>
    <t>Filmcontainer für 120er und 220er Rollfilm</t>
  </si>
  <si>
    <t>Filmcontainer für 127er Rollfilm schwarz</t>
  </si>
  <si>
    <t>Japan Camera Hunter Film Case für 10 Kleinbildfilme 35mm blau</t>
  </si>
  <si>
    <t>Japan Camera Hunter</t>
  </si>
  <si>
    <t>Japan Camera Hunter Film Case für 10 Kleinbildfilme 35mm schwarz</t>
  </si>
  <si>
    <t>Japan Camera Hunter Film Case für 5 Kleinbildfilme 35mm gelb</t>
  </si>
  <si>
    <t>Japan Camera Hunter Film Case für 5 Kleinbildfilme 35mm rot</t>
  </si>
  <si>
    <t>Japan Camera Hunter Film Case für 5 Kleinbildfilme 35mm schwarz</t>
  </si>
  <si>
    <t>Japan Camera Hunter Film Case für 5 Kleinbildfilme 35mm weiss</t>
  </si>
  <si>
    <t>Japan Camera Hunter Film Case für 5 Rollfilme 120 blau</t>
  </si>
  <si>
    <t>Japan Camera Hunter Film Case für 5 Rollfilme 120 schwarz</t>
  </si>
  <si>
    <t>Filmcontainer für zwei Kleinbildfilme</t>
  </si>
  <si>
    <t>Kaiser Filmlader</t>
  </si>
  <si>
    <t>Filmpatronen 35mm Plastik 10 Stück</t>
  </si>
  <si>
    <t>Filmrückholer Filmfisher</t>
  </si>
  <si>
    <t>Kaiser Filmpatronen 35mm 5 Stk.</t>
  </si>
  <si>
    <t>Kaiser Filmpatronen-Öffner</t>
  </si>
  <si>
    <t>Kaiser Filmrückholer</t>
  </si>
  <si>
    <t>Rollei Speed 2000 RT Fixierer 5L</t>
  </si>
  <si>
    <t>Rollei Speed 2000 TL 4L Entwickler + 4L Fixierer</t>
  </si>
  <si>
    <t>Rollei Superlith Lithentwickler 2x 500ml</t>
  </si>
  <si>
    <t>Rührstab 24,5cm</t>
  </si>
  <si>
    <t>Tetenal C-41/E-6 Stab 1L</t>
  </si>
  <si>
    <t>Tetenal Chem Cleaner 1L</t>
  </si>
  <si>
    <t>GLABCG</t>
  </si>
  <si>
    <t>Baumwoll-Handschuhe weiss</t>
  </si>
  <si>
    <t>FOL2166</t>
  </si>
  <si>
    <t>Foma Safelight OL-21/660 230V</t>
  </si>
  <si>
    <t>FOL3163</t>
  </si>
  <si>
    <t>Foma Safelight OL-31/630 230V</t>
  </si>
  <si>
    <t>Paterson Dunkelkammerleuchte rot</t>
  </si>
  <si>
    <t>OS15443</t>
  </si>
  <si>
    <t>General Electric Kaltlichtspiegel-Lampe ELH GX 5,3 120V 300W</t>
  </si>
  <si>
    <t>General Electric</t>
  </si>
  <si>
    <t>OS64627</t>
  </si>
  <si>
    <t>Osram Kaltlichtspiegel-Lampe 100W</t>
  </si>
  <si>
    <t>Osram</t>
  </si>
  <si>
    <t>OS64634</t>
  </si>
  <si>
    <t>Osram Kaltlichtspiegel-Lampe 150W</t>
  </si>
  <si>
    <t>OS64653</t>
  </si>
  <si>
    <t>Osram Kaltlichtspiegel-Lampe 250W</t>
  </si>
  <si>
    <t>OS64615</t>
  </si>
  <si>
    <t>Osram Kaltlichtspiegel-Lampe 75W</t>
  </si>
  <si>
    <t>PF607</t>
  </si>
  <si>
    <t>Philips Opallampe 230V 250W</t>
  </si>
  <si>
    <t>Philips</t>
  </si>
  <si>
    <t>Tetenal Dokumol Spezialentwickler 1L</t>
  </si>
  <si>
    <t>Tetenal Eukoprint VR 5L</t>
  </si>
  <si>
    <t>Tetenal Fixierbadprüfer 100 Stk.</t>
  </si>
  <si>
    <t>Tetenal Härter 1L</t>
  </si>
  <si>
    <t>Tetenal Indicet 1L</t>
  </si>
  <si>
    <t>Tetenal Lavaquick 1L</t>
  </si>
  <si>
    <t>Tetenal Mirasol 2000 antistatisches Netzmittel 250ml</t>
  </si>
  <si>
    <t>Tetenal Neotenal Feinkornentwickler 5L</t>
  </si>
  <si>
    <t>Tetenal Protectan Schutzgas-Spray 400ml</t>
  </si>
  <si>
    <t>Tetenal RA-4 Paper Cartridge Type 48</t>
  </si>
  <si>
    <t>Tetenal Starter für Neotenal 5L</t>
  </si>
  <si>
    <t>Tetenal Superfix geruchslos 1L</t>
  </si>
  <si>
    <t>Tetenal Superfix geruchslos 1L (SP)</t>
  </si>
  <si>
    <t>Tetenal Superfix Plus 1L</t>
  </si>
  <si>
    <t>Tetenal Superfix Plus 5L</t>
  </si>
  <si>
    <t>Tetenal Vario FixPulver für 2x 5L</t>
  </si>
  <si>
    <t>MTP015</t>
  </si>
  <si>
    <t>Tropfpipette 1,5ml</t>
  </si>
  <si>
    <t>Kaiser elektronische Belichtungsschaltuhr</t>
  </si>
  <si>
    <t>Kaiser Dosenthermometer</t>
  </si>
  <si>
    <t>Kaiser Schalenthermometer</t>
  </si>
  <si>
    <t>M125UT</t>
  </si>
  <si>
    <t>Universal Thermometer mit Digitalanzeige</t>
  </si>
  <si>
    <t>Kaiser easy cut 1 Schneidemaschine Schnittlänge 32cm</t>
  </si>
  <si>
    <t>Kaiser easy cut 2 Schneidemaschine Schnittlänge 45cm</t>
  </si>
  <si>
    <t>Kaiser hobby cut 4 Schneidemaschine Schnittlänge 46cm</t>
  </si>
  <si>
    <t>Kaiser profi cut 1 Schneidemaschine Schnittlänge 36cm</t>
  </si>
  <si>
    <t>Kaiser profi cut 2 Schneidemaschine Schnittlänge 51cm</t>
  </si>
  <si>
    <t>Kaiser profi cut 3 Schneidemaschine Schnittlänge 72cm</t>
  </si>
  <si>
    <t>Kaiser XL-Cut 3 Schneidemaschine Schnittlänge 130cm</t>
  </si>
  <si>
    <t>K2406</t>
  </si>
  <si>
    <t>Kaiser Leuchtplatte Profilite Basic 2 50x60cm</t>
  </si>
  <si>
    <t>K2447</t>
  </si>
  <si>
    <t>Kaiser Leuchtplatte Slimlite LED 10x12,5cm (4x5")</t>
  </si>
  <si>
    <t>K2448</t>
  </si>
  <si>
    <t>Kaiser Leuchtplatte Slimlite LED 13x18cm (5x7")</t>
  </si>
  <si>
    <t>K2449</t>
  </si>
  <si>
    <t>Kaiser Leuchtplatte Slimlite LED 20x30cm (8x12")</t>
  </si>
  <si>
    <t>Kaiser Leuchtplatte Slimlite LED 30,5x46cm</t>
  </si>
  <si>
    <t>Kaiser Netzteil für Slimlite LED 4x5" + 5x7"</t>
  </si>
  <si>
    <t>FTAX210</t>
  </si>
  <si>
    <t>Fuji instax 210 Sofortbildkamera</t>
  </si>
  <si>
    <t>FTAX25W</t>
  </si>
  <si>
    <t>Fuji instax mini 25 Sofortbildkamera weiss</t>
  </si>
  <si>
    <t>FTAXM8B</t>
  </si>
  <si>
    <t>Fuji instax mini 8 Sofortbildkamera blau</t>
  </si>
  <si>
    <t>FTAXM8W</t>
  </si>
  <si>
    <t>Fuji instax mini 8 Sofortbildkamera weiss</t>
  </si>
  <si>
    <t>FTAXM8P</t>
  </si>
  <si>
    <t>Fuji instax mini 8 Sofortbildkamera Zartpink</t>
  </si>
  <si>
    <t>FTAXM90</t>
  </si>
  <si>
    <t>Fuji instax mini 90 Neo Classic Sofortbildkamera im Retrodesign</t>
  </si>
  <si>
    <t>FTAXM9S</t>
  </si>
  <si>
    <t>Fuji instax mini 90 Starterkit</t>
  </si>
  <si>
    <t>HTP4</t>
  </si>
  <si>
    <t>Harman TiTAN Lochkamera 4x5"</t>
  </si>
  <si>
    <t>Ilford Obscura Lochkamera</t>
  </si>
  <si>
    <t>Lochkamera Komplettset</t>
  </si>
  <si>
    <t>WPD Kit Lochkamera Bausatz</t>
  </si>
  <si>
    <t>RCNB36S</t>
  </si>
  <si>
    <t>Rollei Einwegkamera Nightbird Film 135-27 *** Garantie 06/2014***</t>
  </si>
  <si>
    <t>RCRB36S</t>
  </si>
  <si>
    <t>Rollei Einwegkamera Redbird 400 Film 135-36 *** Garantie 06/2014***</t>
  </si>
  <si>
    <t>Rollei Einwegkamera Superpan 400 Film 135-27</t>
  </si>
  <si>
    <t>H120FN</t>
  </si>
  <si>
    <t>Holga 120FN Mittelformatkamera mit Blitz</t>
  </si>
  <si>
    <t>Holga</t>
  </si>
  <si>
    <t>H120N</t>
  </si>
  <si>
    <t>Holga 120N | Mittelformatkamera</t>
  </si>
  <si>
    <t>Fidelity Elite Planfilmkassette 10,2x12,7cm (4x5") - 2 Stk.</t>
  </si>
  <si>
    <t>Fidelity</t>
  </si>
  <si>
    <t>FPK810</t>
  </si>
  <si>
    <t>Fidelity Elite Planfilmkassette 20x25cm (8x10") generalüberholt</t>
  </si>
  <si>
    <t>FISP1</t>
  </si>
  <si>
    <t>Fuji instax Share SP-1 Sofortbilddrucker Smartphone Printer</t>
  </si>
  <si>
    <t>Hansa Travel Bag Röntgen-Schutzbeutel für hochempfindliche Filme</t>
  </si>
  <si>
    <t>Hansa</t>
  </si>
  <si>
    <t>H35FK</t>
  </si>
  <si>
    <t>HOLGA 35mm Film Adapter Kit</t>
  </si>
  <si>
    <t>K6689</t>
  </si>
  <si>
    <t>Kaiser antimagnetische Schere</t>
  </si>
  <si>
    <t>Kaiser Blasebalg</t>
  </si>
  <si>
    <t>Kaiser Blitzadapter mit Synchronkabel</t>
  </si>
  <si>
    <t>Kaiser Clear Gear Druckluftdose 200ml</t>
  </si>
  <si>
    <t>Kaiser Drahtauslöser mit Feststellschraube Länge 50cm</t>
  </si>
  <si>
    <t>Kaiser Drahtauslöser-Adapter L-Form</t>
  </si>
  <si>
    <t>Kaiser Mikrofaser-Reinigungstuch</t>
  </si>
  <si>
    <t>Lisco Regal II Planfilmkassette 10,2x12,7cm (4x5") 2 Stk. Generalüberholt</t>
  </si>
  <si>
    <t>Lisco</t>
  </si>
  <si>
    <t>FSP127</t>
  </si>
  <si>
    <t>Rollfilmspulen Format 127 2 Stk.</t>
  </si>
  <si>
    <t>Tetenal Kameralack Spray tiefmatt 200ml</t>
  </si>
  <si>
    <t>Heliopan SW-Filter gelb-dunkel 15 Durchmesser: 39mm (ES39)</t>
  </si>
  <si>
    <t>Heliopan</t>
  </si>
  <si>
    <t>Heliopan SW-Filter gelb-dunkel 15 Durchmesser: 43mm (ES43)</t>
  </si>
  <si>
    <t>Heliopan SW-Filter gelb-dunkel 15 Durchmesser: 46mm (ES46)</t>
  </si>
  <si>
    <t>Heliopan SW-Filter gelb-dunkel 15 Durchmesser: 49mm (ES49)</t>
  </si>
  <si>
    <t>Heliopan SW-Filter gelb-dunkel 15 Durchmesser: 52mm (ES52)</t>
  </si>
  <si>
    <t>Heliopan SW-Filter gelb-dunkel 15 Durchmesser: 55mm (ES55)</t>
  </si>
  <si>
    <t>Heliopan SW-Filter gelb-dunkel 15 Durchmesser: 58mm (ES58)</t>
  </si>
  <si>
    <t>Heliopan SW-Filter gelb-dunkel 15 Durchmesser: 62mm (ES62)</t>
  </si>
  <si>
    <t>Heliopan SW-Filter gelb-dunkel 15 Durchmesser: 67mm (ES67)</t>
  </si>
  <si>
    <t>Heliopan SW-Filter gelb-dunkel 15 Durchmesser: 72mm (ES72)</t>
  </si>
  <si>
    <t>Heliopan SW-Filter gelb-dunkel 15 Durchmesser: 77mm (ES77)</t>
  </si>
  <si>
    <t>Heliopan SW-Filter gelb-dunkel 15 Durchmesser: 82mm (ES82)</t>
  </si>
  <si>
    <t>Heliopan SW-Filter gelb-dunkel 15 Durchmesser: 86mm (ES86)</t>
  </si>
  <si>
    <t>Heliopan SW-Filter gelb-dunkel 15 Durchmesser: 95mm (ES95)</t>
  </si>
  <si>
    <t>Heliopan SW-Filter gelb-dunkel 15 Durchmesser: Rollei Baj. I/ 3,5</t>
  </si>
  <si>
    <t>Heliopan SW-Filter gelb-dunkel 15 Durchmesser: Rollei Baj. II/ 3,5</t>
  </si>
  <si>
    <t>Heliopan SW-Filter gelb-dunkel 15 Durchmesser: Rollei Baj. III/ 2,8</t>
  </si>
  <si>
    <t>Heliopan SW-Filter gelbgrün 11 Durchmesser: 39mm (ES39)</t>
  </si>
  <si>
    <t>Heliopan SW-Filter gelbgrün 11 Durchmesser: 43mm (ES43)</t>
  </si>
  <si>
    <t>Heliopan SW-Filter gelbgrün 11 Durchmesser: 46mm (ES46)</t>
  </si>
  <si>
    <t>Heliopan SW-Filter gelbgrün 11 Durchmesser: 49mm (ES49)</t>
  </si>
  <si>
    <t>Heliopan SW-Filter gelbgrün 11 Durchmesser: 52mm (ES52)</t>
  </si>
  <si>
    <t>Heliopan SW-Filter gelbgrün 11 Durchmesser: 55mm (ES55)</t>
  </si>
  <si>
    <t>Heliopan SW-Filter gelbgrün 11 Durchmesser: 62mm (ES62)</t>
  </si>
  <si>
    <t>Heliopan SW-Filter gelbgrün 11 Durchmesser: 72mm (ES72)</t>
  </si>
  <si>
    <t>Heliopan SW-Filter gelbgrün 11 Durchmesser: 77mm (ES77)</t>
  </si>
  <si>
    <t>Heliopan SW-Filter gelbgrün 11 Durchmesser: 86mm (ES86)</t>
  </si>
  <si>
    <t>Heliopan SW-Filter gelbgrün 11 Durchmesser: 86mm (ES86) SHPMC-Vergütet</t>
  </si>
  <si>
    <t>HG11M95</t>
  </si>
  <si>
    <t>Heliopan SW-Filter gelbgrün 11 Durchmesser: 95mm (ES95) SHPMC-Vergütet</t>
  </si>
  <si>
    <t>Heliopan SW-Filter gelbgrün 11 Durchmesser: Rollei Baj. I/ 3,5</t>
  </si>
  <si>
    <t>Heliopan SW-Filter gelbgrün 11 Durchmesser: Rollei Baj. II/ 3,5</t>
  </si>
  <si>
    <t>Heliopan SW-Filter gelbgrün 11 Durchmesser: Rollei Baj. III/ 2,8</t>
  </si>
  <si>
    <t>Heliopan SW-Filter gelb-hell 5 Durchmesser: 39mm (ES39)</t>
  </si>
  <si>
    <t>Heliopan SW-Filter gelb-hell 5 Durchmesser: 43mm (ES43)</t>
  </si>
  <si>
    <t>HG5N46</t>
  </si>
  <si>
    <t>Heliopan SW-Filter gelb-hell 5 Durchmesser: 46mm (ES46)</t>
  </si>
  <si>
    <t>Heliopan SW-Filter gelb-hell 5 Durchmesser: 49mm (ES49)</t>
  </si>
  <si>
    <t>Heliopan SW-Filter gelb-hell 5 Durchmesser: 52mm (ES52)</t>
  </si>
  <si>
    <t>Heliopan SW-Filter gelb-hell 5 Durchmesser: 55mm (ES55)</t>
  </si>
  <si>
    <t>Heliopan SW-Filter gelb-hell 5 Durchmesser: 58mm (ES58)</t>
  </si>
  <si>
    <t>Heliopan SW-Filter gelb-hell 5 Durchmesser: 62mm (ES62)</t>
  </si>
  <si>
    <t>Heliopan SW-Filter gelb-hell 5 Durchmesser: 67mm (ES67)</t>
  </si>
  <si>
    <t>Heliopan SW-Filter gelb-hell 5 Durchmesser: 67mm (ES67) SHPMC-Vergütet</t>
  </si>
  <si>
    <t>Heliopan SW-Filter gelb-hell 5 Durchmesser: 72mm (ES72)</t>
  </si>
  <si>
    <t>Heliopan SW-Filter gelb-hell 5 Durchmesser: 77mm (ES77)</t>
  </si>
  <si>
    <t>Heliopan SW-Filter gelb-hell 5 Durchmesser: 82mm (ES82)</t>
  </si>
  <si>
    <t>Heliopan SW-Filter gelb-hell 5 Durchmesser: 86mm (ES86)</t>
  </si>
  <si>
    <t>Heliopan SW-Filter gelb-hell 5 Durchmesser: 95mm (ES95)</t>
  </si>
  <si>
    <t>Heliopan SW-Filter gelb-hell 5 Durchmesser: Rollei Baj. I/ 3,5</t>
  </si>
  <si>
    <t>Heliopan SW-Filter gelb-hell 5 Durchmesser: Rollei Baj. II/ 3,5</t>
  </si>
  <si>
    <t>Heliopan SW-Filter gelb-hell 5 Durchmesser: Rollei Baj. III/ 2,8</t>
  </si>
  <si>
    <t>HG8N19</t>
  </si>
  <si>
    <t>Heliopan SW-Filter gelb-mittel 8 Durchmesser: 19mm (ES19)</t>
  </si>
  <si>
    <t>Heliopan SW-Filter gelb-mittel 8 Durchmesser: 27mm (ES27)</t>
  </si>
  <si>
    <t>Heliopan SW-Filter gelb-mittel 8 Durchmesser: 30,5mm (ES30,5)</t>
  </si>
  <si>
    <t>Heliopan SW-Filter gelb-mittel 8 Durchmesser: 34mm (ES34)</t>
  </si>
  <si>
    <t>Heliopan SW-Filter gelb-mittel 8 Durchmesser: 37mm (ES37)</t>
  </si>
  <si>
    <t>Heliopan SW-Filter gelb-mittel 8 Durchmesser: 39mm (ES39)</t>
  </si>
  <si>
    <t>Heliopan SW-Filter gelb-mittel 8 Durchmesser: 39mm (ES39) SHPMC-Vergütet</t>
  </si>
  <si>
    <t>Heliopan SW-Filter gelb-mittel 8 Durchmesser: 40,5mm (ES40,5)</t>
  </si>
  <si>
    <t>HG8N41</t>
  </si>
  <si>
    <t>Heliopan SW-Filter gelb-mittel 8 Durchmesser: 40mm (ES40)</t>
  </si>
  <si>
    <t>Heliopan SW-Filter gelb-mittel 8 Durchmesser: 43mm (ES43)</t>
  </si>
  <si>
    <t>Heliopan SW-Filter gelb-mittel 8 Durchmesser: 46mm (ES46)</t>
  </si>
  <si>
    <t>Heliopan SW-Filter gelb-mittel 8 Durchmesser: 49mm (ES49)</t>
  </si>
  <si>
    <t>Heliopan SW-Filter gelb-mittel 8 Durchmesser: 52mm (ES52)</t>
  </si>
  <si>
    <t>Heliopan SW-Filter gelb-mittel 8 Durchmesser: 55mm (ES55)</t>
  </si>
  <si>
    <t>Heliopan SW-Filter gelb-mittel 8 Durchmesser: 58mm (ES58)</t>
  </si>
  <si>
    <t>Heliopan SW-Filter gelb-mittel 8 Durchmesser: 60mm (ES60)</t>
  </si>
  <si>
    <t>Heliopan SW-Filter gelb-mittel 8 Durchmesser: 62mm (ES62)</t>
  </si>
  <si>
    <t>Heliopan SW-Filter gelb-mittel 8 Durchmesser: 67mm (ES67)</t>
  </si>
  <si>
    <t>Heliopan SW-Filter gelb-mittel 8 Durchmesser: 67mm (ES67) SHPMC-Vergütet</t>
  </si>
  <si>
    <t>HG8N72</t>
  </si>
  <si>
    <t>Heliopan SW-Filter gelb-mittel 8 Durchmesser: 72mm (ES72)</t>
  </si>
  <si>
    <t>Heliopan SW-Filter gelb-mittel 8 Durchmesser: 77mm (ES77)</t>
  </si>
  <si>
    <t>Heliopan SW-Filter gelb-mittel 8 Durchmesser: 82mm (ES82)</t>
  </si>
  <si>
    <t>Heliopan SW-Filter gelb-mittel 8 Durchmesser: 86mm (ES86)</t>
  </si>
  <si>
    <t>Heliopan SW-Filter gelb-mittel 8 Durchmesser: 95mm (ES95)</t>
  </si>
  <si>
    <t>Heliopan SW-Filter gelb-mittel 8 Durchmesser: Rollei Baj. I/ 3,5</t>
  </si>
  <si>
    <t>Heliopan SW-Filter gelb-mittel 8 Durchmesser: Rollei Baj. II/ 3,5</t>
  </si>
  <si>
    <t>Heliopan SW-Filter gelb-mittel 8 Durchmesser: Rollei Baj. II/3,5 SHPMC-Vergütet</t>
  </si>
  <si>
    <t>Heliopan SW-Filter gelb-mittel 8 Durchmesser: Rollei Baj. III/ 2,8</t>
  </si>
  <si>
    <t>HG8NB4</t>
  </si>
  <si>
    <t>Heliopan SW-Filter gelb-mittel 8 Durchmesser: Rollei Baj. IV/WW</t>
  </si>
  <si>
    <t>HG8N7</t>
  </si>
  <si>
    <t>Heliopan SW-Filter gelb-mittel 8 Durchmesser: Serie VII</t>
  </si>
  <si>
    <t>Heliopan SW-Filter gelb-mitteldunkel 12 Durchmesser: 39mm (ES39)</t>
  </si>
  <si>
    <t>Heliopan SW-Filter gelb-mitteldunkel 12 Durchmesser: 43mm (ES43)</t>
  </si>
  <si>
    <t>Heliopan SW-Filter gelb-mitteldunkel 12 Durchmesser: 46mm (ES46)</t>
  </si>
  <si>
    <t>Heliopan SW-Filter gelb-mitteldunkel 12 Durchmesser: 49mm (ES49)</t>
  </si>
  <si>
    <t>Heliopan SW-Filter gelb-mitteldunkel 12 Durchmesser: 52mm (ES52)</t>
  </si>
  <si>
    <t>Heliopan SW-Filter gelb-mitteldunkel 12 Durchmesser: 55mm (ES55)</t>
  </si>
  <si>
    <t>Heliopan SW-Filter gelb-mitteldunkel 12 Durchmesser: 58mm (ES58)</t>
  </si>
  <si>
    <t>Heliopan SW-Filter gelb-mitteldunkel 12 Durchmesser: 62mm (ES62)</t>
  </si>
  <si>
    <t>Heliopan SW-Filter gelb-mitteldunkel 12 Durchmesser: 67mm (ES67)</t>
  </si>
  <si>
    <t>Heliopan SW-Filter gelb-mitteldunkel 12 Durchmesser: 72mm (ES72)</t>
  </si>
  <si>
    <t>Heliopan SW-Filter gelb-mitteldunkel 12 Durchmesser: 77mm (ES77)</t>
  </si>
  <si>
    <t>Heliopan SW-Filter gelb-mitteldunkel 12 Durchmesser: 82mm (ES82)</t>
  </si>
  <si>
    <t>Heliopan SW-Filter gelb-mitteldunkel 12 Durchmesser: 86mm (ES86)</t>
  </si>
  <si>
    <t>Heliopan SW-Filter gelb-mitteldunkel 12 Durchmesser: 95mm (ES95)</t>
  </si>
  <si>
    <t>Heliopan SW-Filter gelb-mitteldunkel 12 Durchmesser: Rollei Baj. I/ 3,5</t>
  </si>
  <si>
    <t>Heliopan SW-Filter gelb-mitteldunkel 12 Durchmesser: Rollei Baj. II/ 3,5</t>
  </si>
  <si>
    <t>Heliopan SW-Filter gelb-mitteldunkel 12 Durchmesser: Rollei Baj. III/ 2,8</t>
  </si>
  <si>
    <t>Heliopan SW-Filter grün 13 Durchmesser: 43mm (ES43)</t>
  </si>
  <si>
    <t>Heliopan SW-Filter grün 13 Durchmesser: 46mm (ES46)</t>
  </si>
  <si>
    <t>Heliopan SW-Filter grün 13 Durchmesser: 55mm (ES55)</t>
  </si>
  <si>
    <t>Heliopan SW-Filter grün 13 Durchmesser: 58mm (ES58)</t>
  </si>
  <si>
    <t>HG13N61</t>
  </si>
  <si>
    <t>Heliopan SW-Filter grün 13 Durchmesser: 60mm (ES60)</t>
  </si>
  <si>
    <t>HO22N10</t>
  </si>
  <si>
    <t>Heliopan SW-Filter organge 22 Durchmesser: 105mm (ES105)</t>
  </si>
  <si>
    <t>HO22N19</t>
  </si>
  <si>
    <t>Heliopan SW-Filter organge 22 Durchmesser: 19mm (ES19)</t>
  </si>
  <si>
    <t>Heliopan SW-Filter organge 22 Durchmesser: 30,5mm (ES30,5)</t>
  </si>
  <si>
    <t>Heliopan SW-Filter organge 22 Durchmesser: 37mm (ES37)</t>
  </si>
  <si>
    <t>Heliopan SW-Filter organge 22 Durchmesser: 39mm (ES39)</t>
  </si>
  <si>
    <t>Heliopan SW-Filter organge 22 Durchmesser: 39mm (ES39) SHPMC-Vergütet</t>
  </si>
  <si>
    <t>HO22N41</t>
  </si>
  <si>
    <t>Heliopan SW-Filter organge 22 Durchmesser: 41mm (ES41)</t>
  </si>
  <si>
    <t>Heliopan SW-Filter organge 22 Durchmesser: 43mm (ES43)</t>
  </si>
  <si>
    <t>Heliopan SW-Filter organge 22 Durchmesser: 43mm (ES43) SHPMC-Vergütet</t>
  </si>
  <si>
    <t>Heliopan SW-Filter organge 22 Durchmesser: 46mm (ES46)</t>
  </si>
  <si>
    <t>Heliopan SW-Filter organge 22 Durchmesser: 46mm (ES46) SHPMC-Vergütet</t>
  </si>
  <si>
    <t>Heliopan SW-Filter orange 22 Durchmesser: 49mm (ES49)</t>
  </si>
  <si>
    <t>Heliopan SW-Filter orange 22 Durchmesser: 49mm (ES49) SHPMC-Vergütet</t>
  </si>
  <si>
    <t>Heliopan SW-Filter orange 22 Durchmesser: 52mm (ES52)</t>
  </si>
  <si>
    <t>Heliopan SW-Filter orange 22 Durchmesser: 52mm (ES52) SHPMC-Vergütet</t>
  </si>
  <si>
    <t>Heliopan SW-Filter orange 22 Durchmesser: 55mm (ES55)</t>
  </si>
  <si>
    <t>Heliopan SW-Filter orange 22 Durchmesser: 55mm (ES55) SHPMC-Vergütet</t>
  </si>
  <si>
    <t>Heliopan SW-Filter orange 22 Durchmesser: 58mm (ES58)</t>
  </si>
  <si>
    <t>Heliopan SW-Filter orange 22 Durchmesser: 58mm (ES58) SHPMC-Vergütet</t>
  </si>
  <si>
    <t>Heliopan SW-Filter orange 22 Durchmesser: 62mm (ES62)</t>
  </si>
  <si>
    <t>Heliopan SW-Filter orange 22 Durchmesser: 62mm (ES62) SHPMC-Vergütet</t>
  </si>
  <si>
    <t>Heliopan SW-Filter orange 22 Durchmesser: 67mm (ES67)</t>
  </si>
  <si>
    <t>Heliopan SW-Filter orange 22 Durchmesser: 67mm (ES67) SHPMC-Vergütet</t>
  </si>
  <si>
    <t>Heliopan SW-Filter orange 22 Durchmesser: 72mm (ES72)</t>
  </si>
  <si>
    <t>Heliopan SW-Filter orange 22 Durchmesser: 72mm (ES72) SHPMC-Vergütet</t>
  </si>
  <si>
    <t>Heliopan SW-Filter orange 22 Durchmesser: 77mm (ES77)</t>
  </si>
  <si>
    <t>Heliopan SW-Filter orange 22 Durchmesser: 77mm (ES77) SHPMC-Vergütet</t>
  </si>
  <si>
    <t>Heliopan SW-Filter orange 22 Durchmesser: 82mm (ES82)</t>
  </si>
  <si>
    <t>Heliopan SW-Filter orange 22 Durchmesser: 86mm (ES86)</t>
  </si>
  <si>
    <t>Heliopan SW-Filter orange 22 Durchmesser: 95mm (ES95)</t>
  </si>
  <si>
    <t>Heliopan SW-Filter orange 22 Durchmesser: Rollei Baj. I/ 3,5</t>
  </si>
  <si>
    <t>Heliopan SW-Filter orange 22 Durchmesser: Rollei Baj. I/ 3,5 SHPMC-Vergütet</t>
  </si>
  <si>
    <t>Heliopan SW-Filter orange 22 Durchmesser: Rollei Baj. II/ 3,5</t>
  </si>
  <si>
    <t>Heliopan SW-Filter orange 22 Durchmesser: Rollei Baj. II/ 3,5 SHPMC-Vergütet</t>
  </si>
  <si>
    <t>Heliopan SW-Filter orange 22 Durchmesser: Rollei Baj. III/ 2,8</t>
  </si>
  <si>
    <t>Heliopan SW-Filter orange 22 Durchmesser: Rollei Baj. III/ 2,8 SHPMC-Vergütet</t>
  </si>
  <si>
    <t>HR29N19</t>
  </si>
  <si>
    <t>Heliopan SW-Filter rot 29 Durchmesser: 19mm (ES19)</t>
  </si>
  <si>
    <t>Heliopan SW-Filter rot 29 Durchmesser: 30,5mm (ES30,5)</t>
  </si>
  <si>
    <t>Heliopan SW-Filter rot 29 Durchmesser: 39mm (ES39)</t>
  </si>
  <si>
    <t>Heliopan SW-Filter rot 29 Durchmesser: 39mm (ES39) SHPMC-Vergütet</t>
  </si>
  <si>
    <t>HR29N41</t>
  </si>
  <si>
    <t>Heliopan SW-Filter rot 29 Durchmesser: 41mm (ES41)</t>
  </si>
  <si>
    <t>Heliopan SW-Filter rot 29 Durchmesser: 43mm (ES43)</t>
  </si>
  <si>
    <t>Heliopan SW-Filter rot 29 Durchmesser: 43mm (ES43) SHPMC-Vergütet</t>
  </si>
  <si>
    <t>Heliopan SW-Filter rot 29 Durchmesser: 46mm (ES46)</t>
  </si>
  <si>
    <t>Heliopan SW-Filter rot 29 Durchmesser: 46mm (ES46) SHPMC-Vergütet</t>
  </si>
  <si>
    <t>Heliopan SW-Filter rot 29 Durchmesser: 49mm (ES49)</t>
  </si>
  <si>
    <t>Heliopan SW-Filter rot 29 Durchmesser: 49mm (ES49) SHPMC-Vergütet</t>
  </si>
  <si>
    <t>Heliopan SW-Filter rot 29 Durchmesser: 52mm (ES52)</t>
  </si>
  <si>
    <t>Heliopan SW-Filter rot 29 Durchmesser: 52mm (ES52) SHPMC-Vergütet</t>
  </si>
  <si>
    <t>Heliopan SW-Filter rot 29 Durchmesser: 55mm (ES55)</t>
  </si>
  <si>
    <t>Heliopan SW-Filter rot 29 Durchmesser: 55mm (ES55) SHPMC-Vergütet</t>
  </si>
  <si>
    <t>Heliopan SW-Filter rot 29 Durchmesser: 58mm (ES58)</t>
  </si>
  <si>
    <t>Heliopan SW-Filter rot 29 Durchmesser: 58mm (ES58) SHPMC-Vergütet</t>
  </si>
  <si>
    <t>Heliopan SW-Filter rot 29 Durchmesser: 62mm (ES62)</t>
  </si>
  <si>
    <t>Heliopan SW-Filter rot 29 Durchmesser: 62mm (ES62) SHPMC-Vergütet</t>
  </si>
  <si>
    <t>Heliopan SW-Filter rot 29 Durchmesser: 67mm (ES67)</t>
  </si>
  <si>
    <t>Heliopan SW-Filter rot 29 Durchmesser: 67mm (ES67) SHPMC-Vergütet</t>
  </si>
  <si>
    <t>Heliopan SW-Filter rot 29 Durchmesser: 72mm (ES72)</t>
  </si>
  <si>
    <t>Heliopan SW-Filter rot 29 Durchmesser: 72mm (ES72) SHPMC-Vergütet</t>
  </si>
  <si>
    <t>Heliopan SW-Filter rot 29 Durchmesser: 77mm (ES77)</t>
  </si>
  <si>
    <t>Heliopan SW-Filter rot 29 Durchmesser: 77mm (ES77) SHPMC-Vergütet</t>
  </si>
  <si>
    <t>Heliopan SW-Filter rot 29 Durchmesser: 82mm (ES82)</t>
  </si>
  <si>
    <t>Heliopan SW-Filter rot 29 Durchmesser: 82mm (ES82) SHPMC-Vergütet</t>
  </si>
  <si>
    <t>Heliopan SW-Filter rot 29 Durchmesser: 86mm (ES86)</t>
  </si>
  <si>
    <t>Heliopan SW-Filter rot 29 Durchmesser: 86mm (ES86) SHPMC-Vergütet</t>
  </si>
  <si>
    <t>Heliopan SW-Filter rot 29 Durchmesser: 95mm (ES95)</t>
  </si>
  <si>
    <t>Heliopan SW-Filter rot 29 Durchmesser: 95mm (ES95) SHPMC-Vergütet</t>
  </si>
  <si>
    <t>HR29B60</t>
  </si>
  <si>
    <t>Heliopan SW-Filter rot 29 Durchmesser: Baj. 60 für Hasselblad SHPMC-Vergütet</t>
  </si>
  <si>
    <t>Heliopan SW-Filter rot 29 Durchmesser: Rollei Baj. I/ 3,5</t>
  </si>
  <si>
    <t>Heliopan SW-Filter rot 29 Durchmesser: Rollei Baj. I/ 3,5 SHPMC-Vergütet</t>
  </si>
  <si>
    <t>Heliopan SW-Filter rot 29 Durchmesser: Rollei Baj. II/ 3,5</t>
  </si>
  <si>
    <t>Heliopan SW-Filter rot 29 Durchmesser: Rollei Baj. II/ 3,5 SHPMC-Vergütet</t>
  </si>
  <si>
    <t>Heliopan SW-Filter rot 29 Durchmesser: Rollei Baj. III/ 2,8</t>
  </si>
  <si>
    <t>Heliopan SW-Filter rot 29 Durchmesser: Rollei Baj. III/ 2,8 SHPMC-Vergütet</t>
  </si>
  <si>
    <t>Heliopan SW-Filter rot-hell 25 Durchmesser: 39mm (ES39)</t>
  </si>
  <si>
    <t>Heliopan SW-Filter rot-hell 25 Durchmesser: 43mm (ES43)</t>
  </si>
  <si>
    <t>Heliopan SW-Filter rot-hell 25 Durchmesser: 46mm (ES46)</t>
  </si>
  <si>
    <t>Heliopan SW-Filter rot-hell 25 Durchmesser: 49mm (ES49)</t>
  </si>
  <si>
    <t>Heliopan SW-Filter rot-hell 25 Durchmesser: 52mm (ES52)</t>
  </si>
  <si>
    <t>Heliopan SW-Filter rot-hell 25 Durchmesser: 55mm (ES55)</t>
  </si>
  <si>
    <t>Heliopan SW-Filter rot-hell 25 Durchmesser: 58mm (ES58)</t>
  </si>
  <si>
    <t>Heliopan SW-Filter rot-hell 25 Durchmesser: 62mm (ES62)</t>
  </si>
  <si>
    <t>Heliopan SW-Filter rot-hell 25 Durchmesser: 67mm (ES67)</t>
  </si>
  <si>
    <t>Heliopan SW-Filter rot-hell 25 Durchmesser: 72mm (ES72)</t>
  </si>
  <si>
    <t>Heliopan SW-Filter rot-hell 25 Durchmesser: 77mm (ES77)</t>
  </si>
  <si>
    <t>Heliopan SW-Filter rot-hell 25 Durchmesser: 82mm (ES82)</t>
  </si>
  <si>
    <t>Heliopan SW-Filter rot-hell 25 Durchmesser: 86mm (ES86)</t>
  </si>
  <si>
    <t>Heliopan SW-Filter rot-hell 25 Durchmesser: 95mm (ES95)</t>
  </si>
  <si>
    <t>Heliopan SW-Filter rot-hell 25 Durchmesser: Rollei Baj. I/ 3,5</t>
  </si>
  <si>
    <t>Heliopan SW-Filter rot-hell 25 Durchmesser: Rollei Baj. II/ 3,5</t>
  </si>
  <si>
    <t>Heliopan SW-Filter rot-hell 25 Durchmesser: Rollei Baj. III/ 2,8</t>
  </si>
  <si>
    <t>Heliopan Infrarotfilter RG 645 Durchmesser: 39mm (ES39)</t>
  </si>
  <si>
    <t>Heliopan Infrarotfilter RG 645 Durchmesser: 46mm (ES46)</t>
  </si>
  <si>
    <t>Heliopan Infrarotfilter RG 645 Durchmesser: 49mm (ES49)</t>
  </si>
  <si>
    <t>Heliopan Infrarotfilter RG 645 Durchmesser: 52mm (ES52)</t>
  </si>
  <si>
    <t>Heliopan Infrarotfilter RG 645 Durchmesser: 58mm (ES58)</t>
  </si>
  <si>
    <t>Heliopan Infrarotfilter RG 645 Durchmesser: 62mm (ES62)</t>
  </si>
  <si>
    <t>Heliopan Infrarotfilter RG 645 Durchmesser: 67mm (ES67)</t>
  </si>
  <si>
    <t>Heliopan Infrarotfilter RG 645 Durchmesser: 72mm (ES72)</t>
  </si>
  <si>
    <t>Heliopan Infrarotfilter RG 645 Durchmesser: 77mm (ES77)</t>
  </si>
  <si>
    <t>Heliopan Infrarotfilter RG 645 Durchmesser: 82mm (ES82)</t>
  </si>
  <si>
    <t>Heliopan Infrarotfilter RG 645 Durchmesser: 86mm (ES86)</t>
  </si>
  <si>
    <t>Heliopan Infrarotfilter RG 645 Durchmesser: 95mm (ES95)</t>
  </si>
  <si>
    <t>Heliopan Infrarotfilter RG 645 Durchmesser: Hasselblad Baj. 60 CF</t>
  </si>
  <si>
    <t>IFR1R</t>
  </si>
  <si>
    <t>Heliopan Infrarotfilter RG 645 Durchmesser: Rollei Baj. I/ 3,5</t>
  </si>
  <si>
    <t>IFR2R</t>
  </si>
  <si>
    <t>Heliopan Infrarotfilter RG 645 Durchmesser: Rollei Baj. II/ 3,5</t>
  </si>
  <si>
    <t>IFR3R</t>
  </si>
  <si>
    <t>Heliopan Infrarotfilter RG 645 Durchmesser: Rollei Baj. III/ 2,8</t>
  </si>
  <si>
    <t>Heliopan Infrarotfilter RG 715 Durchmesser: 39mm (ES39)</t>
  </si>
  <si>
    <t>Heliopan Infrarotfilter RG 715 Durchmesser: 43mm (ES43)</t>
  </si>
  <si>
    <t>Heliopan Infrarotfilter RG 715 Durchmesser: 46mm (ES46)</t>
  </si>
  <si>
    <t>Heliopan Infrarotfilter RG 715 Durchmesser: 49mm (ES49)</t>
  </si>
  <si>
    <t>IF52</t>
  </si>
  <si>
    <t>Heliopan Infrarotfilter RG 715 Durchmesser: 52mm (ES52)</t>
  </si>
  <si>
    <t>Heliopan Infrarotfilter RG 715 Durchmesser: 55mm (ES55)</t>
  </si>
  <si>
    <t>Heliopan Infrarotfilter RG 715 Durchmesser: 58mm (ES58)</t>
  </si>
  <si>
    <t>Heliopan Infrarotfilter RG 715 Durchmesser: 62mm (ES62)</t>
  </si>
  <si>
    <t>Heliopan Infrarotfilter RG 715 Durchmesser: 67mm (ES67)</t>
  </si>
  <si>
    <t>Heliopan Infrarotfilter RG 715 Durchmesser: 72mm (ES72)</t>
  </si>
  <si>
    <t>Heliopan Infrarotfilter RG 715 Durchmesser: 77mm (ES77)</t>
  </si>
  <si>
    <t>Heliopan Infrarotfilter RG 715 Durchmesser: 82mm (ES82)</t>
  </si>
  <si>
    <t>Heliopan Infrarotfilter RG 715 Durchmesser: 86mm (ES86)</t>
  </si>
  <si>
    <t>IF95</t>
  </si>
  <si>
    <t>Heliopan Infrarotfilter RG 715 Durchmesser: 95mm (ES95)</t>
  </si>
  <si>
    <t>Heliopan Infrarotfilter RG 715 Durchmesser: Baj. 60 für Hasselblad</t>
  </si>
  <si>
    <t>Heliopan Infrarotfilter RG 715 Durchmesser: Rollei Baj. I/3,5</t>
  </si>
  <si>
    <t>Heliopan Infrarotfilter RG 715 Durchmesser: Rollei Baj. II/3,5</t>
  </si>
  <si>
    <t>Heliopan Infrarotfilter RG 715 Durchmesser: Rollei Baj. III/2,8</t>
  </si>
  <si>
    <t>HUVN112</t>
  </si>
  <si>
    <t>Heliopan UV-Sperrfilter Durchmesser: 112mm (ES112)</t>
  </si>
  <si>
    <t>Heliopan UV-Sperrfilter Durchmesser: 19mm (ES19)</t>
  </si>
  <si>
    <t>Heliopan UV-Sperrfilter Durchmesser: 22,5mm (ES22,5)</t>
  </si>
  <si>
    <t>Heliopan UV-Sperrfilter Durchmesser: 24mm (ES24)</t>
  </si>
  <si>
    <t>HUVN305</t>
  </si>
  <si>
    <t>Heliopan UV-Sperrfilter Durchmesser: 30,5mm (ES30,5)</t>
  </si>
  <si>
    <t>Heliopan UV-Sperrfilter Durchmesser: 34mm (ES34)</t>
  </si>
  <si>
    <t>Heliopan UV-Sperrfilter Durchmesser: 39mm (ES39)</t>
  </si>
  <si>
    <t>Heliopan UV-Sperrfilter Durchmesser: 39mm (ES39) SHPMC-Vergütet</t>
  </si>
  <si>
    <t>Heliopan UV-Sperrfilter Durchmesser: 40,5mm (ES40,5) SHPMC-Vergütet</t>
  </si>
  <si>
    <t>HUVN41</t>
  </si>
  <si>
    <t>Heliopan UV-Sperrfilter Durchmesser: 41mm (ES41)</t>
  </si>
  <si>
    <t>Heliopan UV-Sperrfilter Durchmesser: 43mm (ES43) SHPMC-Vergütet</t>
  </si>
  <si>
    <t>Heliopan UV-Sperrfilter Durchmesser: 46mm (ES46) SHPMC-Vergütet</t>
  </si>
  <si>
    <t>Heliopan UV-Sperrfilter Durchmesser: 48mm (ES48)</t>
  </si>
  <si>
    <t>Heliopan UV-Sperrfilter Durchmesser: 48mm (ES48) SHPMC-Vergütet</t>
  </si>
  <si>
    <t>Heliopan UV-Sperrfilter Durchmesser: 49mm (ES49)</t>
  </si>
  <si>
    <t>Heliopan UV-Sperrfilter Durchmesser: 49mm (ES49) SHPMC-Vergütet</t>
  </si>
  <si>
    <t>Heliopan UV-Sperrfilter Durchmesser: 52mm (ES52)</t>
  </si>
  <si>
    <t>Heliopan UV-Sperrfilter Durchmesser: 52mm (ES52) SHPMC-Vergütet</t>
  </si>
  <si>
    <t>Heliopan UV-Sperrfilter Durchmesser: 55mm (ES55) SHPMC-Vergütet</t>
  </si>
  <si>
    <t>Heliopan UV-Sperrfilter Durchmesser: 58mm (ES58) SHPMC-Vergütet</t>
  </si>
  <si>
    <t>Heliopan UV-Sperrfilter Durchmesser: 60mm (ES60) SHPMC-Vergütet</t>
  </si>
  <si>
    <t>HUVNB4</t>
  </si>
  <si>
    <t>Heliopan UV-Sperrfilter Durchmesser: Baj. IV/WW</t>
  </si>
  <si>
    <t>Heliopan UV-Sperrfilter Durchmesser: Rollei Baj. I/3,5 SHPMC-Vergütet</t>
  </si>
  <si>
    <t>Heliopan UV-Sperrfilter Durchmesser: Rollei Baj. II/ 3,5</t>
  </si>
  <si>
    <t>Heliopan UV-Sperrfilter Durchmesser: Rollei Baj. II/3,5 SHPMC-Vergütet</t>
  </si>
  <si>
    <t>Heliopan UV-Sperrfilter Durchmesser: Rollei Baj. III/2,8 SHPMC-Vergütet</t>
  </si>
  <si>
    <t>HUVMB4</t>
  </si>
  <si>
    <t>Heliopan UV-Sperrfilter Durchmesser: Rollei Baj. IV/WW SHPMC-Vergütet</t>
  </si>
  <si>
    <t>Heliopan High Transmission (HT) circular Polfilter Durchmesser: 72mm (ES72) SHPMC-Vergütet</t>
  </si>
  <si>
    <t>HPHTM82</t>
  </si>
  <si>
    <t>Heliopan High Transmission (HT) cirkular Polfilter Durchmesser: 82mm (ES82) SHPMC-Vergütet</t>
  </si>
  <si>
    <t>Heliopan Polfilter cirkular Durchmesser: 39mm (ES39) SHPMC-Vergütet</t>
  </si>
  <si>
    <t>Heliopan Polfilter cirkular Durchmesser: 43mm (ES43)</t>
  </si>
  <si>
    <t>Heliopan Polfilter cirkular Durchmesser: 60mm (ES60)</t>
  </si>
  <si>
    <t>H3ND57</t>
  </si>
  <si>
    <t>Heliopan Graufilter dunkel ND 0,9 Durchmesser: 57mm (ES57)</t>
  </si>
  <si>
    <t>Heliopan Graufilter dunkel ND 0,9 Durchmesser: 58mm (ES58)</t>
  </si>
  <si>
    <t>Heliopan Graufilter hell ND 0,3 Durchmesser: 39mm (ES39)</t>
  </si>
  <si>
    <t>Heliopan Graufilter hell ND 0,3 Durchmesser: 46mm (ES46) SLIM</t>
  </si>
  <si>
    <t>Heliopan Graufilter hell ND 3,0 Durchmesser: Baj. 60 für Hasselblad</t>
  </si>
  <si>
    <t>Heliopan Graufilter mittel ND 0,6 Durchmesser: 39mm (ES39) SHPMC-Vergütet</t>
  </si>
  <si>
    <t>Heliopan Graufilter mittel ND 0,6 Durchmesser: 43mm (ES43)</t>
  </si>
  <si>
    <t>Heliopan Graufilter mittel ND 0,6 Durchmesser: 60mm (ES60)</t>
  </si>
  <si>
    <t>Heliopan Graufilter ND 1,5 Durchmesser: 105mm (ES105)</t>
  </si>
  <si>
    <t>Heliopan Skylightfilter KR 1,5 (1A) Durchmesser: 39mm (ES39)</t>
  </si>
  <si>
    <t>Heliopan Skylightfilter KR 1,5 (1A) Durchmesser: 46mm (ES46)</t>
  </si>
  <si>
    <t>Heliopan Skylightfilter KR 1,5 (1A) Durchmesser: 48mm (ES48) SHPMC-Vergütet</t>
  </si>
  <si>
    <t>Heliopan Skylightfilter KR 1,5 (1A) Durchmesser: 58mm (ES58) SHPMC-Vergütet</t>
  </si>
  <si>
    <t>Heliopan Skylightfilter KR 1,5 (1A) Durchmesser: 60mm (ES60) SHPMC-Vergütet</t>
  </si>
  <si>
    <t>Heliopan Skylightfilter KR 1,5 (1A) Durchmesser: 67mm (ES67)</t>
  </si>
  <si>
    <t>Heliopan Skylightfilter KR 1,5 (1A) Durchmesser: 72mm (ES72) SHPMC-Vergütet</t>
  </si>
  <si>
    <t>Heliopan Skylightfilter KR 1,5 (1A) Durchmesser: 86mm (ES86) SHPMC-Vergütet</t>
  </si>
  <si>
    <t>Heliopan Skylightfilter KR 1,5 (1A) Durchmesser: Serie VII</t>
  </si>
  <si>
    <t>Heliopan Adapterring 30,5/ES27</t>
  </si>
  <si>
    <t>Heliopan Adapterring 35,5/ES30,5</t>
  </si>
  <si>
    <t>Heliopan Adapterring 39/ES35,5</t>
  </si>
  <si>
    <t>Heliopan Adapterring 40,5/ES39</t>
  </si>
  <si>
    <t>Heliopan Adapterring 49/ES48</t>
  </si>
  <si>
    <t>Heliopan Adapterring 52/ES48</t>
  </si>
  <si>
    <t>Heliopan Adapterring 55/ES37</t>
  </si>
  <si>
    <t>Heliopan Adapterring 58/ES40,5</t>
  </si>
  <si>
    <t>Heliopan Adapterring 58/ES52</t>
  </si>
  <si>
    <t>Heliopan Adapterring 62/ES49</t>
  </si>
  <si>
    <t>Heliopan Adapterring 62/ES55</t>
  </si>
  <si>
    <t>Heliopan Adapterring 62/ES60</t>
  </si>
  <si>
    <t>Heliopan Adapterring 67/ES62</t>
  </si>
  <si>
    <t>Heliopan Adapterring 72/ES62</t>
  </si>
  <si>
    <t>Heliopan Adapterring 77/ES52</t>
  </si>
  <si>
    <t>Heliopan Adapterring 77/ES58</t>
  </si>
  <si>
    <t>Heliopan Adapterring 77/ES62</t>
  </si>
  <si>
    <t>Heliopan Adapterring 82/ES58</t>
  </si>
  <si>
    <t>Heliopan Adapterring 86/ES58</t>
  </si>
  <si>
    <t>Heliopan Adapterring 86/ES62</t>
  </si>
  <si>
    <t>Heliopan Adapterring 86/ES67</t>
  </si>
  <si>
    <t>Heliopan Adapterring 86/ES72</t>
  </si>
  <si>
    <t>Heliopan Adapterring 86/ES82</t>
  </si>
  <si>
    <t>H980124</t>
  </si>
  <si>
    <t>Heliopan Elastic-Blende Durchmesser: 24mm (ES24)</t>
  </si>
  <si>
    <t>H980130</t>
  </si>
  <si>
    <t>Heliopan Elastic-Blende Durchmesser: 30,5 mm (ES30,5)</t>
  </si>
  <si>
    <t>Heliopan Elastic-Blende Durchmesser: 67mm (ES67)</t>
  </si>
  <si>
    <t>HFF105</t>
  </si>
  <si>
    <t>Heliopan Filterfassung Durchmesser: 105mm (ES105)</t>
  </si>
  <si>
    <t>Heliopan Kurz-Blende Durchmesser: 67mm (ES 67)</t>
  </si>
  <si>
    <t>Heliopan Objektivdeckel Durchmesser: 24mm (ES24)</t>
  </si>
  <si>
    <t>Heliopan Objektivdeckel Durchmesser: 26mm (ES26)</t>
  </si>
  <si>
    <t>Heliopan Objektivdeckel Durchmesser: 30mm (ES30)</t>
  </si>
  <si>
    <t>Heliopan Objektivdeckel Durchmesser: 32mm (ES32)</t>
  </si>
  <si>
    <t>Heliopan Objektivdeckel Durchmesser: 36mm (ES36)</t>
  </si>
  <si>
    <t>Heliopan Objektivdeckel Durchmesser: 42mm (ES42)</t>
  </si>
  <si>
    <t>Heliopan Objektivdeckel Durchmesser: 43mm (ES43)</t>
  </si>
  <si>
    <t>Heliopan Objektivdeckel Durchmesser: 44mm (ES44)</t>
  </si>
  <si>
    <t>Heliopan Kurz-Blende Metall Durchmesser: 72mm (ES72)</t>
  </si>
  <si>
    <t>Heliopan Kurz-Blende Metall Durchmesser: 95mm (ES95)</t>
  </si>
  <si>
    <t>Heliopan Tele-Blende Metall Durchmesser: 82mm</t>
  </si>
  <si>
    <t>Archivordner mit Schuber</t>
  </si>
  <si>
    <t>ISP24</t>
  </si>
  <si>
    <t>I.S.E. Papiertresor 24x30cm mit Schublade</t>
  </si>
  <si>
    <t>Kaiser Archivordner für Negativ-Ablageblätter und Dia-Sichthüllen</t>
  </si>
  <si>
    <t>Kaiser Pergamin Negativhüllen 7 6er Streifen Kleinbildformat 35mm 100 Stück</t>
  </si>
  <si>
    <t>Kaiser Pergamin Negativhüllen Mittelformat 6x6cm 100 Stück</t>
  </si>
  <si>
    <t>Kaiser universal Diamagazin</t>
  </si>
  <si>
    <t>MACO Acetat Negativhüllen 120 Rollfilmformat 100 Blatt</t>
  </si>
  <si>
    <t>MACO Acetat Negativhüllen 6er Streifen Kleinbildformat 35mm 100 Blatt</t>
  </si>
  <si>
    <t>HA2246</t>
  </si>
  <si>
    <t>MACO Pergamin Negativhüllen 13x18cm 25 Blatt</t>
  </si>
  <si>
    <t>MACO Pergamin Negativhüllen Kleinbildformat 100 Blatt</t>
  </si>
  <si>
    <t>MACO Pergamin Negativhüllen Mittelformat 100 Blatt</t>
  </si>
  <si>
    <t>MACO Pergamin Negativhüllen Planfilmformat 10,2x12,7cm (4x5") 100 Blatt</t>
  </si>
  <si>
    <t>MACO Pergamin Negativhüllen Planfilmformat 13x18cm 100 Blatt</t>
  </si>
  <si>
    <t>MACO Pergamin Negativhüllen Planfilmformat 20,3x25,4cm (8x10") 100 Blatt</t>
  </si>
  <si>
    <t>Pergamin Bildtasche 18x24cm 100 Blatt</t>
  </si>
  <si>
    <t>Pergamin Bildtasche 24x30cm 100 Blatt</t>
  </si>
  <si>
    <t>Pergamin Bildtasche 30x40cm 100 Blatt</t>
  </si>
  <si>
    <t>Pergamin Bildtasche 40x50cm 100 Blatt</t>
  </si>
  <si>
    <t>Pergamin Bildtasche 40x50cm 25 Blatt</t>
  </si>
  <si>
    <t>Pergamin Bildtasche 50x60cm 100 Blatt</t>
  </si>
  <si>
    <t>Pergamin Bildtasche 50x60cm 25 Blatt</t>
  </si>
  <si>
    <t>Pergamin Bildtasche 7x10cm 100 Blatt</t>
  </si>
  <si>
    <t>PP40</t>
  </si>
  <si>
    <t>Premier Papiertresor 40x50cm</t>
  </si>
  <si>
    <t>Premier</t>
  </si>
  <si>
    <t>M16212</t>
  </si>
  <si>
    <t>Artcare Maxi Portfolio für DIN A2</t>
  </si>
  <si>
    <t>Artcare</t>
  </si>
  <si>
    <t>M16213</t>
  </si>
  <si>
    <t>Artcare Maxi Portfolio für DIN A3</t>
  </si>
  <si>
    <t>M154120</t>
  </si>
  <si>
    <t>Artcare Maxi Portfolio PQ-PVC-Hüllen für A2</t>
  </si>
  <si>
    <t>M154130</t>
  </si>
  <si>
    <t>Artcare Maxi Portfolio PQ-PVC-Hüllen für A3</t>
  </si>
  <si>
    <t>HA2298</t>
  </si>
  <si>
    <t>Hama Ring-Ordner für Negative</t>
  </si>
  <si>
    <t>Hama</t>
  </si>
  <si>
    <t>Panodia CLASSIC Archivordner 275x325x40mm</t>
  </si>
  <si>
    <t>Panodia</t>
  </si>
  <si>
    <t>Panodia CLASSIC Archivordner 285x325x50mm</t>
  </si>
  <si>
    <t>M08801</t>
  </si>
  <si>
    <t>Panodia IALTA Printibook DIN A3 32x44cm</t>
  </si>
  <si>
    <t>M08501</t>
  </si>
  <si>
    <t>Panodia IALTA Printibook DIN A4 21x30 cm</t>
  </si>
  <si>
    <t>M08601</t>
  </si>
  <si>
    <t>Panodia IALTA Printibook DIN A4+ 24x32cm</t>
  </si>
  <si>
    <t>M75089</t>
  </si>
  <si>
    <t>Panodia IALTA Printibook für Epson Super A3++ 33x48cm</t>
  </si>
  <si>
    <t>M75035</t>
  </si>
  <si>
    <t>Panodia MY Präsentationsmappe 32x44cm</t>
  </si>
  <si>
    <t>M75036</t>
  </si>
  <si>
    <t>Panodia MY Präsentationsmappe 32x47cm</t>
  </si>
  <si>
    <t>M75034</t>
  </si>
  <si>
    <t>Panodia MY Präsentationsmappe DIN A4+ 24x32cm</t>
  </si>
  <si>
    <t>M77002</t>
  </si>
  <si>
    <t>Panodia PQ-PP 10 Kristallhüllen für A3</t>
  </si>
  <si>
    <t>M77006</t>
  </si>
  <si>
    <t>Panodia PQ-PP 10 Kristallhüllen für A3+</t>
  </si>
  <si>
    <t>M77001</t>
  </si>
  <si>
    <t>Panodia PQ-PP 10 Kristallhüllen für A4</t>
  </si>
  <si>
    <t>M77005</t>
  </si>
  <si>
    <t>Panodia PQ-PP 10 Kristallhüllen für A4+</t>
  </si>
  <si>
    <t>M77008</t>
  </si>
  <si>
    <t>Panodia PQ-PP 10 Kristallhüllen für Dokumente bis 51x65cm</t>
  </si>
  <si>
    <t>M75054</t>
  </si>
  <si>
    <t>Panodia PREMIUM Printibook DIN A3 Hochformat 30x42cm</t>
  </si>
  <si>
    <t>M75055</t>
  </si>
  <si>
    <t>Panodia PREMIUM Printibook DIN A3 Querformat 30x42cm</t>
  </si>
  <si>
    <t>M75092</t>
  </si>
  <si>
    <t>Panodia PREMIUM Printibook DIN A3+ Hochformat 33x48cm</t>
  </si>
  <si>
    <t>M75051</t>
  </si>
  <si>
    <t>Panodia PREMIUM Printibook DIN A4 Hochformat 21x30cm</t>
  </si>
  <si>
    <t>M25901</t>
  </si>
  <si>
    <t>Panodia Printibook MQ-PP 10 Kristallhüllen für A3 Hochformat</t>
  </si>
  <si>
    <t>M25801</t>
  </si>
  <si>
    <t>Panodia Printibook MQ-PP 10 Kristallhüllen für A3+</t>
  </si>
  <si>
    <t>M77155</t>
  </si>
  <si>
    <t>Panodia Printibook MQ-PP 10 Kristallhüllen für A3++</t>
  </si>
  <si>
    <t>M25501</t>
  </si>
  <si>
    <t>Panodia Printibook MQ-PP 10 Kristallhüllen für A4 Hochformat</t>
  </si>
  <si>
    <t>M98701</t>
  </si>
  <si>
    <t>Panodia TEXAS Printibook 11x14" (28x36cm)</t>
  </si>
  <si>
    <t>M98801</t>
  </si>
  <si>
    <t>Panodia TEXAS Printibook bis A3</t>
  </si>
  <si>
    <t>M98501</t>
  </si>
  <si>
    <t>Panodia TEXAS Printibook bis A4</t>
  </si>
  <si>
    <t>M98601</t>
  </si>
  <si>
    <t>Panodia TEXAS Printibook bis A4+</t>
  </si>
  <si>
    <t>M75017</t>
  </si>
  <si>
    <t>Panodia ZENA Präsentationsmappe DIN A3 30x42cm</t>
  </si>
  <si>
    <t>M75015</t>
  </si>
  <si>
    <t>Panodia ZENA Präsentationsmappe DIN A4 21x30cm</t>
  </si>
  <si>
    <t>RCNB08</t>
  </si>
  <si>
    <t>Rollei Nightbird Rollfilm 127 *** MHD 06/2014 ***</t>
  </si>
  <si>
    <t>FPC34F</t>
  </si>
  <si>
    <t>Fuji FP 100 C Silk Sofortbildfilm 7,62x10,16cm (3x4") 10 Aufnahmen (SP)</t>
  </si>
  <si>
    <t>Rollei RPX 100 135-36</t>
  </si>
  <si>
    <t>CFP Double-X 135-36 Film Bundle plus JCH Case</t>
  </si>
  <si>
    <t>Camera Film Photo</t>
  </si>
  <si>
    <t>Rollei RPX 100 135-36 Film Bundle plus JCH Case</t>
  </si>
  <si>
    <t>Rollei Infrared 135-36 Film Bundle plus JCH Case</t>
  </si>
  <si>
    <t>BRF411P</t>
  </si>
  <si>
    <t>Bergger BRF 400 Plus 135-36 Film Bundle plus JCH Case</t>
  </si>
  <si>
    <t>Rollei CR200 135-36 Film Bundle plus JCH Case</t>
  </si>
  <si>
    <t>FP1011P</t>
  </si>
  <si>
    <t>Fomapan  Classic 100 135-36 Film Bundle plus JCH Case</t>
  </si>
  <si>
    <t>Rollei RPX 25 135-36 Film Bundle plus JCH Case</t>
  </si>
  <si>
    <t>Rollei RPX 100 Rollfilm Bundle plus JCH Case</t>
  </si>
  <si>
    <t>Rollei RPX 25 Rollfilm Bundle plus JCH Case</t>
  </si>
  <si>
    <t>Rollei RPX 400 Rollfilm Bundle plus JCH Case</t>
  </si>
  <si>
    <t>Rollei CR200 Rollfilm Bundle plus JCH Case</t>
  </si>
  <si>
    <t>Rollei Selection Film Bundle 10 Kleinbildfilme plus JCH Case</t>
  </si>
  <si>
    <t>Rollei Retro 80S Rollfilm Bundle plus JCH Case</t>
  </si>
  <si>
    <t>Rollei Superpan 200 Rollfilm Bundle plus JCH Case</t>
  </si>
  <si>
    <t>Rollei Retro 400S Rollfilm Bundle plus JCH Case</t>
  </si>
  <si>
    <t>CS5K</t>
  </si>
  <si>
    <t>CineStill 50 Daylight 135-36 Film Bundle plus JCH Case</t>
  </si>
  <si>
    <t>CS8K</t>
  </si>
  <si>
    <t>CineStill 800 Tungsten 135-36 Film Bundle plus JCH Case</t>
  </si>
  <si>
    <t>CS85K</t>
  </si>
  <si>
    <t>CineStill  Halb &amp; Halb Film Bundle plus JCH Case</t>
  </si>
  <si>
    <t>AP1011S</t>
  </si>
  <si>
    <t>AgfaPHOTO CT precisa 135-36 MHD 08/2015</t>
  </si>
  <si>
    <t>FTAXW3</t>
  </si>
  <si>
    <t>Fuji instax Wide 300 Sofortbildkamera</t>
  </si>
  <si>
    <t>Fomapan 100 Classic 35mm x 17m</t>
  </si>
  <si>
    <t>Foma Retropan 320 135-36</t>
  </si>
  <si>
    <t>RPX1008</t>
  </si>
  <si>
    <t>Rollei RPX 100 35mm x 8,5m</t>
  </si>
  <si>
    <t>APMC29</t>
  </si>
  <si>
    <t>Compard MC Papierentwickler 330ml Softpack</t>
  </si>
  <si>
    <t>APH19</t>
  </si>
  <si>
    <t>Compard WAC Wetting Agent (früher Agepon) 330ml Softpack</t>
  </si>
  <si>
    <t>APH39</t>
  </si>
  <si>
    <t>Compard AG STAB Stabilisator 330ml Softpack</t>
  </si>
  <si>
    <t>APOS29</t>
  </si>
  <si>
    <t>Compard D74 One Shot Filmentwickler 330ml Softpack</t>
  </si>
  <si>
    <t>KIN4312</t>
  </si>
  <si>
    <t>Kindermann Abstreifzange für Film und Papier</t>
  </si>
  <si>
    <t>Kindermann</t>
  </si>
  <si>
    <t>Kodak TRI-X 320 (320TXP) 12,7x17,8cm (5x7") 50 Blatt MHD 09.2016</t>
  </si>
  <si>
    <t>Kodak T-MAX 400 Rollfilm 120</t>
  </si>
  <si>
    <t>Kodak TRI-X 400 Rollfilm 120</t>
  </si>
  <si>
    <t>Tetenal Colortec© C-41 Kit für 2,5L</t>
  </si>
  <si>
    <t>Adox MCC 110 FB glänzend 20,3x25,4cm (8x10") 100 Blatt</t>
  </si>
  <si>
    <t>Adox CHS 100 II Rollfilm 120</t>
  </si>
  <si>
    <t>Ilford Multigrade IV RC De Luxe satin (25M) 50,8x61cm (20x24") 50 Blatt</t>
  </si>
  <si>
    <t>Spur Ultrafix N 1 Liter</t>
  </si>
  <si>
    <t>Kaiser Mensur 50ml</t>
  </si>
  <si>
    <t>Kaiser Mensur 500ml</t>
  </si>
  <si>
    <t>Kaiser Präzisionsthermometer</t>
  </si>
  <si>
    <t>Kaiser Standlupe 10-fach Vergrößerung</t>
  </si>
  <si>
    <t>Kaiser Handlupe mit LED-Beleuchtung Ø 65 mm Vergrößerung 2,4-fach</t>
  </si>
  <si>
    <t>Kaiser Antistatik-Handschuhe</t>
  </si>
  <si>
    <t>Kaiser Dunkelkammerleuchte</t>
  </si>
  <si>
    <t>Kaiser Handlupe mit LED-Beleuchtung Ø 80mm Vergrößerung 2,2-fach</t>
  </si>
  <si>
    <t>Ilford Einwegkamera HP5 135-27</t>
  </si>
  <si>
    <t>SW10026</t>
  </si>
  <si>
    <t>Ilford Einwegkamera HP5 135-27-Copy</t>
  </si>
  <si>
    <t>Ilford Einwegkamera XP2 135-27</t>
  </si>
  <si>
    <t>Kaiser Dunkelkammer-Schutzfilter orange</t>
  </si>
  <si>
    <t>Kaiser Dunkelkammer-Schutzfilter rot</t>
  </si>
  <si>
    <t>Kaiser Dunkelkammer-Schutzfilter Multigrade</t>
  </si>
  <si>
    <t>SW10028</t>
  </si>
  <si>
    <t>Fuji Provia 400X Rollfilm 120 5er Pack-Copy</t>
  </si>
  <si>
    <t>Fujichrome Provia 400X Professional RXP Rollfilm 120</t>
  </si>
  <si>
    <t>SW10030</t>
  </si>
  <si>
    <t>Fuji Provia 400X 135-36 5er Pack-Copy</t>
  </si>
  <si>
    <t>PAN 400 Rollfilm 127 (Ilford HP5)</t>
  </si>
  <si>
    <t>Kaiser Scharfeinstellgerät focuscop</t>
  </si>
  <si>
    <t>Kaiser Rollenquetscher</t>
  </si>
  <si>
    <t>W1A4Y</t>
  </si>
  <si>
    <t>Washi Basyoasagami 200g 10 Blatt</t>
  </si>
  <si>
    <t>Diverse</t>
  </si>
  <si>
    <t>W1A3Y</t>
  </si>
  <si>
    <t>W1A3PY</t>
  </si>
  <si>
    <t>W2A3PY</t>
  </si>
  <si>
    <t>W2A4Y</t>
  </si>
  <si>
    <t>Washi Hiraorime Snow 270g 10 Blatt</t>
  </si>
  <si>
    <t>W2A3Y</t>
  </si>
  <si>
    <t>W32A4</t>
  </si>
  <si>
    <t>Washi Sukime Torinoko 250g 10 Blatt</t>
  </si>
  <si>
    <t>W32A3P</t>
  </si>
  <si>
    <t>W32A3</t>
  </si>
  <si>
    <t>W33A3P</t>
  </si>
  <si>
    <t>Washi Sukime Torinoko 330g 10 Blatt</t>
  </si>
  <si>
    <t>W33A3</t>
  </si>
  <si>
    <t>W33A4</t>
  </si>
  <si>
    <t>W42A3P</t>
  </si>
  <si>
    <t>Washi Sukime Snow 250g 10 Blatt</t>
  </si>
  <si>
    <t>W42A3</t>
  </si>
  <si>
    <t>W42A4</t>
  </si>
  <si>
    <t>W43A4</t>
  </si>
  <si>
    <t>Washi Sukime Snow 330g 10 Blatt</t>
  </si>
  <si>
    <t>W43A3</t>
  </si>
  <si>
    <t>D3517</t>
  </si>
  <si>
    <t>Deutgen Füllfix Filmlader 35mm x 17m</t>
  </si>
  <si>
    <t>Deutgen</t>
  </si>
  <si>
    <t>RR4001</t>
  </si>
  <si>
    <t>AUSVERKAUFT Rollei Retro 400S Rollfilm 120 ALTES DESIGN</t>
  </si>
  <si>
    <t>RR1801</t>
  </si>
  <si>
    <t>Rollei Retro 80S Rollfilm 120 ALTES DESIGN</t>
  </si>
  <si>
    <t>H120FS</t>
  </si>
  <si>
    <t>Holga 120 Weichfilter-Set</t>
  </si>
  <si>
    <t>ISELU</t>
  </si>
  <si>
    <t>I.S.E. 10x Vergrößerungslupe mit Kordel</t>
  </si>
  <si>
    <t>H120FH</t>
  </si>
  <si>
    <t>Holga 120 Farbfilter-Set</t>
  </si>
  <si>
    <t>CCS1</t>
  </si>
  <si>
    <t>Cura Komfort-Tragegurt schwarz</t>
  </si>
  <si>
    <t>CCS2</t>
  </si>
  <si>
    <t>Cura Komfort-Tragegurt oliv</t>
  </si>
  <si>
    <t>CCS3</t>
  </si>
  <si>
    <t>Cura Komfort-Tragegurt beige</t>
  </si>
  <si>
    <t>CHS1</t>
  </si>
  <si>
    <t>Cura Tragegurt Herringbone schwarz</t>
  </si>
  <si>
    <t>CHS2</t>
  </si>
  <si>
    <t>Cura Tragegurt Herringbone dunkelbraun</t>
  </si>
  <si>
    <t>CHS3</t>
  </si>
  <si>
    <t>Cura Tragegurt Herringbone beige</t>
  </si>
  <si>
    <t>CSSBL</t>
  </si>
  <si>
    <t>Cura Tragegurt Sanada schwarz/ gold 100 cm</t>
  </si>
  <si>
    <t>CSSG</t>
  </si>
  <si>
    <t>Cura Tragegurt Sanada grün/orange/gelb LIMITED EDITION (X/14)</t>
  </si>
  <si>
    <t>CSSGL</t>
  </si>
  <si>
    <t>CSSP</t>
  </si>
  <si>
    <t>Cura Tragegurt Sanada lila/gold/grün</t>
  </si>
  <si>
    <t>CSSPL</t>
  </si>
  <si>
    <t>CSSRL</t>
  </si>
  <si>
    <t>Cura Tragegurt Sanada rot/silber</t>
  </si>
  <si>
    <t>CSSR</t>
  </si>
  <si>
    <t>Wephota FO 5 10,2x12,7cm (4x5") 20 Blatt</t>
  </si>
  <si>
    <t>Wephota</t>
  </si>
  <si>
    <t>SW10039</t>
  </si>
  <si>
    <t>Wephota Papierfilm Rollfilm 120</t>
  </si>
  <si>
    <t>OP150</t>
  </si>
  <si>
    <t>Dr. Fischer Photolamp Opallampe 230V 150W</t>
  </si>
  <si>
    <t>FTAXM8R</t>
  </si>
  <si>
    <t>Fuji instax mini 8 Sofortbildkamera Raspberry</t>
  </si>
  <si>
    <t>FTAXM8S</t>
  </si>
  <si>
    <t>Fuji instax mini 8 Sofortbildkamera schwarz</t>
  </si>
  <si>
    <t>VOUCHDE</t>
  </si>
  <si>
    <t>Geschenkgutschein</t>
  </si>
  <si>
    <t>macodirect</t>
  </si>
  <si>
    <t>0.00</t>
  </si>
  <si>
    <t>VOUCHEN</t>
  </si>
  <si>
    <t>Gift Cards</t>
  </si>
  <si>
    <t>Japan Camera Hunter Film Case für 5 Rollfilme 120 weiß</t>
  </si>
  <si>
    <t>Kaiser Kontaktreiniger</t>
  </si>
  <si>
    <t>*** B-WARE *** Adox MCP 312 RC semi-matt 24x30,5cm (9,5x12") 50 Blatt</t>
  </si>
  <si>
    <t>MG4M17S</t>
  </si>
  <si>
    <t>*** B-WARE ***Ilford Multigrade IV RC De Luxe pearl (44M) 30,5x40,6cm (12x16") 10 Blatt</t>
  </si>
  <si>
    <t>ILFORD1</t>
  </si>
  <si>
    <t>Ilford ULTIMATE  Bundle fünf Kleinbildfilme plus JCH Case</t>
  </si>
  <si>
    <t>FP4011P</t>
  </si>
  <si>
    <t>Fomapan Action 400 135-36 Film Bundle plus JCH Case</t>
  </si>
  <si>
    <t>Rollei RPX 400 135-36 Film Bundle plus JCH Case</t>
  </si>
  <si>
    <t>FP1001P</t>
  </si>
  <si>
    <t>Fomapan Classic 100 Rollfilm Bundle plus JCH Case</t>
  </si>
  <si>
    <t>FP2001P</t>
  </si>
  <si>
    <t>Fomapan Creative 200 Rollfilm Bundle plus JCH Case</t>
  </si>
  <si>
    <t>Moersh MT8 Kupfertoner Kit 500ml Konzentrat</t>
  </si>
  <si>
    <t>Moersch MT3 Schwefeltoner</t>
  </si>
  <si>
    <t>Moersch Lith Omega Verstärker</t>
  </si>
  <si>
    <t>Moersch Finisher Blue Kalttonadditiv</t>
  </si>
  <si>
    <t>CatLABS generalüberholter Polaroid 405 Sofortbildfilmhalter für 4x5' Kameras</t>
  </si>
  <si>
    <t>CP405S</t>
  </si>
  <si>
    <t>CatLABS Polaroid 405 Sofortbildfilmhalter + Fuji FP 100 C Silk</t>
  </si>
  <si>
    <t>CP405F</t>
  </si>
  <si>
    <t>CatLABS Polaroid 405 Sofortbildfilmhalter + Fuji FP 100 C glänzend</t>
  </si>
  <si>
    <t>Heiland LED Dunkelkammerleuchte</t>
  </si>
  <si>
    <t>Heiland</t>
  </si>
  <si>
    <t>Ilford Delta 100 Planfilm 13x18cm 25 Blatt</t>
  </si>
  <si>
    <t>PS1601</t>
  </si>
  <si>
    <t>Fuji PRO 160 NS Rollfilm 120</t>
  </si>
  <si>
    <t>PF1001</t>
  </si>
  <si>
    <t>Fuji Provia 100 F Rollfilm 120</t>
  </si>
  <si>
    <t>Rollei Ortho 25 Planfilm 9x12cm 25 Blatt</t>
  </si>
  <si>
    <t>FV5001S</t>
  </si>
  <si>
    <t>Fuji Velvia 50 Rollfilm 120 1 Stk. MHD: 12/2016</t>
  </si>
  <si>
    <t>FV1001</t>
  </si>
  <si>
    <t>Fuji Velvia 100 Rollfilm 120</t>
  </si>
  <si>
    <t>RC15KA</t>
  </si>
  <si>
    <t>Rollei Colorchem C-41 Farbentwickler Part A</t>
  </si>
  <si>
    <t>RC15KB</t>
  </si>
  <si>
    <t>Rollei Colorchem C-41 Farbentwickler Part B</t>
  </si>
  <si>
    <t>RC15KC</t>
  </si>
  <si>
    <t>Rollei Colorchem C-41 Farbentwickler Part C</t>
  </si>
  <si>
    <t>RC15KXA</t>
  </si>
  <si>
    <t>Rollei Colorchem C-41 Bleich-Fixierkonzentrat Part A</t>
  </si>
  <si>
    <t>RC15KXB</t>
  </si>
  <si>
    <t>Rollei Colorchem C-41 Bleich-Fixierkonzentrat Part B</t>
  </si>
  <si>
    <t>HKB9N49</t>
  </si>
  <si>
    <t>Heliopan Farbkonversionsfilter KB 9 (80C)</t>
  </si>
  <si>
    <t>49mm (ES 49)</t>
  </si>
  <si>
    <t>HKB9N39</t>
  </si>
  <si>
    <t>39mm (ES 39)</t>
  </si>
  <si>
    <t>HKB9N43</t>
  </si>
  <si>
    <t>43mm (ES 43)</t>
  </si>
  <si>
    <t>HKB9N46</t>
  </si>
  <si>
    <t>46mm (ES 46)</t>
  </si>
  <si>
    <t>HKB9N52</t>
  </si>
  <si>
    <t>52mm (ES 52)</t>
  </si>
  <si>
    <t>HKB9N55</t>
  </si>
  <si>
    <t>55mm (ES 55)</t>
  </si>
  <si>
    <t>HKB9N58</t>
  </si>
  <si>
    <t>58mm (ES 58)</t>
  </si>
  <si>
    <t>HKB9N62</t>
  </si>
  <si>
    <t>62mm (ES 62)</t>
  </si>
  <si>
    <t>HKB9N67</t>
  </si>
  <si>
    <t>67mm (ES 67)</t>
  </si>
  <si>
    <t>HKB1249</t>
  </si>
  <si>
    <t>Heliopan Farbkonversionsfilter KB 12 (80B)</t>
  </si>
  <si>
    <t>HKB1239</t>
  </si>
  <si>
    <t>HKB1243</t>
  </si>
  <si>
    <t>HKB1246</t>
  </si>
  <si>
    <t>HKB1252</t>
  </si>
  <si>
    <t>HKB1255</t>
  </si>
  <si>
    <t>HKB1258</t>
  </si>
  <si>
    <t>HKB1262</t>
  </si>
  <si>
    <t>HKB1267</t>
  </si>
  <si>
    <t>HKB1549</t>
  </si>
  <si>
    <t>Heliopan Farbkonversionsfilter KB 15 (80A)</t>
  </si>
  <si>
    <t>HKB1539</t>
  </si>
  <si>
    <t>HKB1543</t>
  </si>
  <si>
    <t>HKB1546</t>
  </si>
  <si>
    <t>HKB1552</t>
  </si>
  <si>
    <t>HKB1555</t>
  </si>
  <si>
    <t>HKB1558</t>
  </si>
  <si>
    <t>HKB1562</t>
  </si>
  <si>
    <t>HKB1567</t>
  </si>
  <si>
    <t>HKB6N49</t>
  </si>
  <si>
    <t>Heliopan Farbkonversionsfilter KB 6 (82C)</t>
  </si>
  <si>
    <t>HKB6N39</t>
  </si>
  <si>
    <t>HKB6N43</t>
  </si>
  <si>
    <t>HKB6N46</t>
  </si>
  <si>
    <t>HKB6N52</t>
  </si>
  <si>
    <t>HKB6N55</t>
  </si>
  <si>
    <t>HKB6N58</t>
  </si>
  <si>
    <t>HKB6N62</t>
  </si>
  <si>
    <t>HKB6N67</t>
  </si>
  <si>
    <t>HKB3N49</t>
  </si>
  <si>
    <t>Heliopan Farbkonversionsfilter KB 3 (82B)</t>
  </si>
  <si>
    <t>HKB3N39</t>
  </si>
  <si>
    <t>HKB3N43</t>
  </si>
  <si>
    <t>HKB3N46</t>
  </si>
  <si>
    <t>HKB3N52</t>
  </si>
  <si>
    <t>HKB3N55</t>
  </si>
  <si>
    <t>HKB3N58</t>
  </si>
  <si>
    <t>HKB3N62</t>
  </si>
  <si>
    <t>HKB3N67</t>
  </si>
  <si>
    <t>Kentmere VC Select PE-Papier glänzend</t>
  </si>
  <si>
    <t>Kentmere VC Select PE-Papier Fine Lustre</t>
  </si>
  <si>
    <t>TW2F13</t>
  </si>
  <si>
    <t>Tetenal Work 310 RC glänzend Gradation 2 spezial 24x30,5cm (9,5x12") 25</t>
  </si>
  <si>
    <t>F113N32</t>
  </si>
  <si>
    <t>Fomabrom 113 FB matt Gradation normal (N) semi-glänzend</t>
  </si>
  <si>
    <t>F113N17</t>
  </si>
  <si>
    <t>RH Safe Torch - mobile Laborleuchten (SW- und Colorversion)</t>
  </si>
  <si>
    <t>Moersch Lith Omega Kit</t>
  </si>
  <si>
    <t>F332V21</t>
  </si>
  <si>
    <t>Fomatone MG 332 RC matt 50x60cm (20x24") 10 Blatt</t>
  </si>
  <si>
    <t>F333V01</t>
  </si>
  <si>
    <t>Fomatone MG 333 RC seidenmatt (velvet) 9x13cm 100 Blatt</t>
  </si>
  <si>
    <t>F333V03</t>
  </si>
  <si>
    <t>Fomatone MG 333 RC seidenmatt (velvet) 10x15cm 100 Blatt</t>
  </si>
  <si>
    <t>TT2075</t>
  </si>
  <si>
    <t>Tetenal Retuschefarben</t>
  </si>
  <si>
    <t>SW10080</t>
  </si>
  <si>
    <t>Compard Digibase RA4 Starter 100ml-Copy</t>
  </si>
  <si>
    <t>ATOP1</t>
  </si>
  <si>
    <t>Adox Atomal Schwarzweiß Filmentwickler für 1l Arbeitslösung</t>
  </si>
  <si>
    <t>Moersch MT5 Schwefeltoner Sepia</t>
  </si>
  <si>
    <t>Moersch MT4 Schwefeltoner Siena</t>
  </si>
  <si>
    <t>Moersch Kupferbleicher zu Kontrastreduzierung 500ml</t>
  </si>
  <si>
    <t>Moersch Kupferbleicher für die Lith Umkerhrentwicklung 500ml</t>
  </si>
  <si>
    <t>Moersch MT7 Eisenblau Toner Kit</t>
  </si>
  <si>
    <t>Moersch Kupfer-Negativverstärker Kit</t>
  </si>
  <si>
    <t>Moersch MT3 Vario Schwefeltoner Kit 1</t>
  </si>
  <si>
    <t>FPK810E</t>
  </si>
  <si>
    <t>Fidelity Deluxe Planfilmkassette 20x25cm (8x10") generalüberholt</t>
  </si>
  <si>
    <t>ATOP5</t>
  </si>
  <si>
    <t>Adox Atomal Schwarzweiß Filmentwickler für 5l Arbeitslösung</t>
  </si>
  <si>
    <t>Revolog Texture 135-36</t>
  </si>
  <si>
    <t>revolog</t>
  </si>
  <si>
    <t>Revolog Volvox 135-36</t>
  </si>
  <si>
    <t>Revolog Lazer 135-36</t>
  </si>
  <si>
    <t>Revolog Plexus 135-36</t>
  </si>
  <si>
    <t>Revolog Tesla I 135-24</t>
  </si>
  <si>
    <t>Revolog Tesla II 135-24</t>
  </si>
  <si>
    <t>Revolog 600 nm 135-36</t>
  </si>
  <si>
    <t>Revolog Kolor 135-36</t>
  </si>
  <si>
    <t>Revolog Rasp 135-36</t>
  </si>
  <si>
    <t>Revolog Streak 135-36</t>
  </si>
  <si>
    <t>Revolog 460 nm 135-36</t>
  </si>
  <si>
    <t>Impossible Color 600 "Lucky 8 Edition" Sofortbildfilm 8 Aufnahmen</t>
  </si>
  <si>
    <t>Impossible B&amp;W 600 "Generation 2.0" Sofortbildfilm 8 Aufnahmen</t>
  </si>
  <si>
    <t>Impossible Yellow 600 "Third Man Records Edition" Sofortbildfilm 8 Aufnahmen</t>
  </si>
  <si>
    <t>Impossible B&amp;W 600 "Round Frame Edition Gen. 2.0" Sofortbildfilm 8 Aufnahmen</t>
  </si>
  <si>
    <t>Impossible B&amp;W 600 "Skateistan Edition" Sofortbildfilm 8 Aufnahmen MHD: 07/2016</t>
  </si>
  <si>
    <t>Impossible B&amp;W 600 "Hard Color Edition Gen. 2.0" Sofortbildfilm 8 Aufnahmen</t>
  </si>
  <si>
    <t>Impossible Color SX-70 "Round Black Frame Edition" Sofortbildfilm 8 Aufnahmen (MHD 02.2016)</t>
  </si>
  <si>
    <t>Impossible Color SX-70 "Round Color Frames Edition" Sofortbildfilm 8 Aufnahmen</t>
  </si>
  <si>
    <t>Impossible Color 600 "Round  Frames Edition" Sofortbildfilm 8 Aufnahmen</t>
  </si>
  <si>
    <t>Impossible B&amp;W Image &amp; Spectra Sofortbildfilm 8 Aufnahmen</t>
  </si>
  <si>
    <t>Impossible B&amp;W Image &amp; Spectra "Black Frame Edition Gen. 2.0" Sofortbildfilm 8 Aufnahmen</t>
  </si>
  <si>
    <t>Impossible Color SX-70 "Black Frame Edition" Sofortbildfilm 8 Aufnahmen</t>
  </si>
  <si>
    <t>Impossible B&amp;W "Black Frame Edition Gen. 2.0" Sofortbildfilm 8 Aufnahmen</t>
  </si>
  <si>
    <t>Lomography LomoChrome Turquoise XR 100-400 135-36</t>
  </si>
  <si>
    <t>Lomography</t>
  </si>
  <si>
    <t>L411LC1</t>
  </si>
  <si>
    <t>Lomography LomoChrome Purple XR 100-400 135-36</t>
  </si>
  <si>
    <t>Lomography XPro 200 Slide 135-36 3er-Pack</t>
  </si>
  <si>
    <t>Lomography Redscale XR 50-200 Rollfilm 120 3er-Pack</t>
  </si>
  <si>
    <t>Lomography Lady Grey B&amp;W 400 135-36 3er-Pack</t>
  </si>
  <si>
    <t>Lomography Earl Grey B&amp;W 100 135-36 3er-Pack</t>
  </si>
  <si>
    <t>L111CN3</t>
  </si>
  <si>
    <t>Lomography Color Negativ 100 135-36 3er-Pack</t>
  </si>
  <si>
    <t>Lomography Color Negativ 400 135-36 3er-Pack</t>
  </si>
  <si>
    <t>Lomography Color Negativ 800 135-36 3er-Pack</t>
  </si>
  <si>
    <t>Lomography LomoChrome Turquoise XR 100-400 Rollfilm 120</t>
  </si>
  <si>
    <t>Lomography LomoChrome Purple XR 100-400 Rollfilm 120</t>
  </si>
  <si>
    <t>Lomography XPro 200 Slide Rollfilm 120 3er-Pack</t>
  </si>
  <si>
    <t>L111XP3</t>
  </si>
  <si>
    <t>Lomography Redscale XR 50-200 135-36 3er-Pack</t>
  </si>
  <si>
    <t>Lomography Color Negativ 100 Rollfilm 120 3er-Pack</t>
  </si>
  <si>
    <t>Lomography Color Negativ 400 Rollfilm 120 3er-Pack</t>
  </si>
  <si>
    <t>Lomography Color Negativ 800 Rollfilm 120 3er-Pack</t>
  </si>
  <si>
    <t>Lomography Earl Grey B&amp;W 100 Rollfilm 120 3er-Pack</t>
  </si>
  <si>
    <t>Lomography Lady Grey B&amp;W 400 Rollfilm 120 3er-Pack</t>
  </si>
  <si>
    <t>Lomography B&amp;W Orca 100 Pocketfilm 110</t>
  </si>
  <si>
    <t>Lomography DigitaLIZA 120 Scan Maske</t>
  </si>
  <si>
    <t>Lomography Instant Black Sofortbildkamera</t>
  </si>
  <si>
    <t>Lomography Lomo'Instant Sanremo Sofortbildkamera inkl. 3 Linsen</t>
  </si>
  <si>
    <t>Lomography La Sardina 8Ball Kleinbildkamera</t>
  </si>
  <si>
    <t>Lomography Sprocket Rocket 35mm Panoramakamera</t>
  </si>
  <si>
    <t>Lomography Fisheye No. 2 35mm Weitwinkelkamera</t>
  </si>
  <si>
    <t>Lomography Belair X 6-12 Jetsetter Mittelformatkamera</t>
  </si>
  <si>
    <t>Lomography Belair X 6-12 Jetsetter Deluxe Kit Mittelformatkamera + 35mm Rückteil</t>
  </si>
  <si>
    <t>CFP Double-X 200 B&amp;W Film 135-36</t>
  </si>
  <si>
    <t>SW10129</t>
  </si>
  <si>
    <t>Tetenal C-41/E-6 Stab 1L-Copy</t>
  </si>
  <si>
    <t>Tetenal Colortec© E-6 Kit für 2,5L</t>
  </si>
  <si>
    <t>K2W03F</t>
  </si>
  <si>
    <t>Kentmere Kenthene RC M.WT. glänzend Gradation 2 (Spezial) 10x15cm 100 Blatt</t>
  </si>
  <si>
    <t>Kentmere Kenthene RC M.WT. glänzend Gradation 1 weich 10x15cm 100 Blatt</t>
  </si>
  <si>
    <t>K3W03F</t>
  </si>
  <si>
    <t>Kentmere Kenthene RC M.WT. glänzend Gradation 3 (normal) 10x15cm 100 Blatt</t>
  </si>
  <si>
    <t>K4W03F</t>
  </si>
  <si>
    <t>Kentmere Kenthene RC M.WT. glänzend Gradation 4 (hart) 10x15cm 100 Blatt</t>
  </si>
  <si>
    <t>Z03RPB</t>
  </si>
  <si>
    <t>Oriental New Segull RP R-3 Lustre 10x15cm 100 Blatt</t>
  </si>
  <si>
    <t>Oriental</t>
  </si>
  <si>
    <t>Z08R3</t>
  </si>
  <si>
    <t>Oriental RC warmton Gradation 3 18x24cm (7x9,5") 100 Blatt</t>
  </si>
  <si>
    <t>Classic Polaroid 600 Kamera "80th Style" inkl. 2x Impossible Color 600 Sofortbildfilm</t>
  </si>
  <si>
    <t xml:space="preserve">Polaroid </t>
  </si>
  <si>
    <t>Classic Polaroid Image/Spectra Kamera "One Switch"</t>
  </si>
  <si>
    <t>ABN08F</t>
  </si>
  <si>
    <t>Agfa Brovira-Speed BN310 RC glänzend Gradation (3) normal 17,8x24cm (7x9,5") 100 Blatt</t>
  </si>
  <si>
    <t>K2W07F</t>
  </si>
  <si>
    <t>Kentmere Kenthene RC M.WT. glänzend Gradation 2 (Spezial) 18x24cm (7x9,5") 100 Blatt</t>
  </si>
  <si>
    <t>K2W10F</t>
  </si>
  <si>
    <t>Kentmere Kenthene RC M.WT. glänzend Gradation 2 (Spezial) 20x25cm (8x10") 100 Blatt</t>
  </si>
  <si>
    <t>K2W14F</t>
  </si>
  <si>
    <t>Kentmere Kenthene RC M.WT. glänzend Gradation 2 (Spezial) 24x30cm (9,5x12") 100 Blatt</t>
  </si>
  <si>
    <t>K3W10F</t>
  </si>
  <si>
    <t>Kentmere Kenthene RC M.WT. glänzend Gradation 3 (Normal) 20x25cm (8x10") 100 Blatt</t>
  </si>
  <si>
    <t>K3W13F</t>
  </si>
  <si>
    <t>Kentmere Kenthene RC M.WT. glänzend Gradation 3 (Normal) 24x30cm (9,5x12") 100 Blatt</t>
  </si>
  <si>
    <t>K2BW07</t>
  </si>
  <si>
    <t>Kentmere Kenthene Bromide FB S.WT. glänzend Gradation 3 (Normal) 18x24cm (7x9,5") 100 Blatt</t>
  </si>
  <si>
    <t>Z14R3</t>
  </si>
  <si>
    <t>Oriental RC warmton Gradation 3 24x30,5cm (9,5x12") 100 Blatt</t>
  </si>
  <si>
    <t>ABN07F</t>
  </si>
  <si>
    <t>Agfa Brovira-Speed BN310 RC glänzend Gradation (3) normal 17,8x24cm (7x9,5") 25 Blatt</t>
  </si>
  <si>
    <t>ABH08F</t>
  </si>
  <si>
    <t>Agfa Brovira-Speed BH310 RC glänzend Gradation (4) hart 17,8x24cm (7x9,5") 100 Blatt</t>
  </si>
  <si>
    <t>ABW07F</t>
  </si>
  <si>
    <t>Agfa Brovira-Speed BW310 RC glänzend Gradation (1) weich 17,8x24cm (7x9,5") 25 Blatt</t>
  </si>
  <si>
    <t>ABE08F</t>
  </si>
  <si>
    <t>Agfa Brovira-Speed BEH310 RC glänzend Gradation (5) extra hart 17,8x24cm (7x9,5") 100 Blatt</t>
  </si>
  <si>
    <t>ABS05F</t>
  </si>
  <si>
    <t>Agfa Brovira-Speed BW310 RC glänzend Gradation (1) weich 17,8x24cm (7x9,5") 100 Blatt</t>
  </si>
  <si>
    <t>ABN05F</t>
  </si>
  <si>
    <t>Agfa Brovira-Speed BN310 RC glänzend Gradation (3) normal 12,7x17,8cm (5x7") 100 Blatt</t>
  </si>
  <si>
    <t>ARW14K</t>
  </si>
  <si>
    <t>Agfa Record-Rapid RRW111 FB warmton glänzend Gradation (1) weich 30x40cm (12x16") 50 Blatt</t>
  </si>
  <si>
    <t>ABH05N</t>
  </si>
  <si>
    <t>Agfa Brovira-Speed BH312 RC halbmatt Gradation (4) hart 17,8x24cm (7x9,5") 100 Blatt</t>
  </si>
  <si>
    <t>ABN05N</t>
  </si>
  <si>
    <t>Agfa Brovira-Speed BN312 RC halbmatt Gradation (3) normal 12,7x17,8cm (5x7") 100 Blatt</t>
  </si>
  <si>
    <t>ABS05N</t>
  </si>
  <si>
    <t>Agfa Brovira-Speed BS312 RC halbmatt Gradation (2) spezial 12,7x17,8cm (5x7") 100 Blatt</t>
  </si>
  <si>
    <t>ABS03N</t>
  </si>
  <si>
    <t>Agfa Brovira-Speed BS312 RC halbmatt Gradation (2) spezial 10x15cm 100 Blatt</t>
  </si>
  <si>
    <t>ARS14K</t>
  </si>
  <si>
    <t>Agfa Record-Rapid RRS111 FB warmton glänzend Gradation (2) Spezial 24x30,5cm (9,5x12") 50 Blatt</t>
  </si>
  <si>
    <t>ARN14K</t>
  </si>
  <si>
    <t>Agfa Record-Rapid RRN1 FB warmton glänzend Gradation (3) normal 24x30,5cm (9,5x12") 50 Blatt</t>
  </si>
  <si>
    <t>ABS14K</t>
  </si>
  <si>
    <t>Agfa Brovira BS112 FB halbmatt Gradation (2) spezial 24x30,5cm (9,5x12") 50 Blatt</t>
  </si>
  <si>
    <t>ABN14K</t>
  </si>
  <si>
    <t>Agfa Brovira BN112 FB halbmatt Gradation (3) normal 24x30,5cm (9,5x12") 50 Blatt</t>
  </si>
  <si>
    <t>ABW14K</t>
  </si>
  <si>
    <t>Agfa Brovira BW112 FB halbmatt Gradation (1) weich 24x30,5cm (9,5x12") 50 Blatt</t>
  </si>
  <si>
    <t>ABH08K</t>
  </si>
  <si>
    <t>Agfa Brovira BH112 FB halbmatt Gradation (4) hart 17,8x24cm (7x9,5") 100 Blatt</t>
  </si>
  <si>
    <t>ABW07N</t>
  </si>
  <si>
    <t>Agfa Brovira-Speed BW312 RC halbmatt Gradation (1) weich 17,8x24cm (7x9,5") 100 Blatt</t>
  </si>
  <si>
    <t>Ilford Multigrade FB Classic matt (5K) 30,5x40,6cm (12x16") 50 Blatt</t>
  </si>
  <si>
    <t>MiNT InstantFlex TL70 2.0 Sofortbildkamera</t>
  </si>
  <si>
    <t>MiNT</t>
  </si>
  <si>
    <t>HP5ULF1.1</t>
  </si>
  <si>
    <t>**VORBESTELLUNG** Ilford HP5 Plus "ULF" Sonderformate</t>
  </si>
  <si>
    <t>HP5ULF1.2</t>
  </si>
  <si>
    <t>HP5ULF1.4</t>
  </si>
  <si>
    <t>HP5ULF1.5</t>
  </si>
  <si>
    <t>HP5ULF1.6</t>
  </si>
  <si>
    <t>HP5ULF1.7</t>
  </si>
  <si>
    <t>HP5ULF1.9</t>
  </si>
  <si>
    <t>HP5ULF1.10</t>
  </si>
  <si>
    <t>HP5ULF1.11</t>
  </si>
  <si>
    <t>HP5ULF1.12</t>
  </si>
  <si>
    <t>HP5ULF1.13</t>
  </si>
  <si>
    <t>HP5ULF1.14</t>
  </si>
  <si>
    <t>HP5ULF1.15</t>
  </si>
  <si>
    <t>HP5ULF1.16</t>
  </si>
  <si>
    <t>HP5ULF1.18</t>
  </si>
  <si>
    <t>HP5ULF1.19</t>
  </si>
  <si>
    <t>HP5ULF1.20</t>
  </si>
  <si>
    <t>HP5ULF1.21</t>
  </si>
  <si>
    <t>HP5ULF1.22</t>
  </si>
  <si>
    <t>HP5ULF1.23</t>
  </si>
  <si>
    <t>HP5ULF1.25</t>
  </si>
  <si>
    <t>IDULF1</t>
  </si>
  <si>
    <t>**VORBESTELLUNG** Ilford Delta 100 "ULF" Sonderformate</t>
  </si>
  <si>
    <t>IDULF1.1</t>
  </si>
  <si>
    <t>IDULF1.2</t>
  </si>
  <si>
    <t>IDULF1.3</t>
  </si>
  <si>
    <t>IDULF1.4</t>
  </si>
  <si>
    <t>IDULF1.5</t>
  </si>
  <si>
    <t>IDULF1.6</t>
  </si>
  <si>
    <t>KW03L</t>
  </si>
  <si>
    <t>Kentmere VC Select RC fine lustre M.Wt. warmton 10,5x14,8cm 100 Blatt</t>
  </si>
  <si>
    <t>KW05L</t>
  </si>
  <si>
    <t>Kentmere VC Select RC fine lustre M.Wt. warmton 12,7x17,8cm (5x7) 100 Blatt</t>
  </si>
  <si>
    <t>GA2K05S</t>
  </si>
  <si>
    <t>Ilford Ilfobrom Galerie FB matt Gradation 2 (spezial) 12,7x17,8cm (5x7") 100 Blatt</t>
  </si>
  <si>
    <t>Ilford Ilfobrom Galerie FB matt Gradation 2 (spezial) 17,8x24cm (7x9,5") 100 Blatt</t>
  </si>
  <si>
    <t>MACO expo AG PE-Papier Silberträger glänzend Gr. 3 (normal) 17,8x24cm (7x9,5") 10 Blatt</t>
  </si>
  <si>
    <t>MACO expo AG PE-Papier Silberträger glänzend Gr. 3 (normal) 12,7x17,8cm (5x7") 100 Blatt</t>
  </si>
  <si>
    <t>MACO structura LUX Fotoleinen Gradation 3 (normal) 20,3x24,4cm (8x10") 10 Blatt</t>
  </si>
  <si>
    <t>MACO expo RR3 FB-Papier seidenglänzend Gradation 3 (normal) 12,7x17,8cm (5x7‘) 25 Blatt</t>
  </si>
  <si>
    <t>MACO expo RN2 FB-Papier matt Gradation 2 (spezial) 12,7x17,8cm (5x7‘) 25 Blatt</t>
  </si>
  <si>
    <t>MACO expo RN2 FB-Papier matt Gradation 2 (spezial) 17,8x24cm (7x9,5‘) 100 Blatt</t>
  </si>
  <si>
    <t>ULTRA Ultrabrom 112HM FB halbmatt chamois Gr. 2 (weich) 12,7x17,8cm (5x7") 100 Blatt</t>
  </si>
  <si>
    <t>ULTRA</t>
  </si>
  <si>
    <t>Z02RPB</t>
  </si>
  <si>
    <t>Oriental New Seagull RP R-2 Portrait RC Lustre Gr. normal 10x15cm 100 Blatt</t>
  </si>
  <si>
    <t>AS07G</t>
  </si>
  <si>
    <t>Argenta RC Superpress Grün halbmatt Gradation 3 (normal" 17,8x24cm (7x9,5") 10 Blatt</t>
  </si>
  <si>
    <t>Argenta</t>
  </si>
  <si>
    <t>KVEW03</t>
  </si>
  <si>
    <t>Kentmere VC Elite RC glänzend M.Wt. 10,5x14,8cm 100 Blatt</t>
  </si>
  <si>
    <t>KIV05</t>
  </si>
  <si>
    <t>Kentmere Kentint Ivory RC semimatt Gradation 3 10,5x14,8cm 100 Blatt</t>
  </si>
  <si>
    <t>GA3K08S</t>
  </si>
  <si>
    <t>Ilford Ilfobrom Galerie FB matt Gradation 3 (normal) 17,8x24cm (7x9,5") 100 Blatt</t>
  </si>
  <si>
    <t>MACO expo RN3 FB-Papier matt Gradation 3 (normal) 17,8x24cm (7x9,5‘) 100 Blatt</t>
  </si>
  <si>
    <t>MACO expo RN3 FB-Papier matt Gradation 3 (normal) 24x30,5cm (9,5x12‘) 100 Blatt</t>
  </si>
  <si>
    <t>MACO expo RN3 FB-Papier matt Gradation 3 (normal) 12,7x17,8cm (5x7‘) 25 Blatt</t>
  </si>
  <si>
    <t>AS07Y</t>
  </si>
  <si>
    <t>Argenta RC Superpress Gelb halbmatt Gradation 3 (normal) 17,8x24cm (7x9,5") 10 Blatt</t>
  </si>
  <si>
    <t>AS07F2</t>
  </si>
  <si>
    <t>Argenta Superbrom RC Gradation 2 (spezial) 17,8x24cm (7x9,5") 25 Blatt</t>
  </si>
  <si>
    <t>AS07F3</t>
  </si>
  <si>
    <t>Argenta Superbrom RC Gradation 3 (normal) 17,8x24cm (7x9,5") 10 Blatt</t>
  </si>
  <si>
    <t>AS07F4</t>
  </si>
  <si>
    <t>Argenta Superbrom RC Gradation 4 (hart) 17,8x24cm (7x9,5") 25 Blatt</t>
  </si>
  <si>
    <t>K3W14F</t>
  </si>
  <si>
    <t>Kentmere Kenthene RC M.WT. glänzend Gradation 3 (Normal) 24x30cm (9,5x12") 50 Blatt</t>
  </si>
  <si>
    <t>AP Fotoschale 40x50cm (16x20") grün</t>
  </si>
  <si>
    <t>Heliopan Objektivdeckel Durchmesser: 45mm (ES45)</t>
  </si>
  <si>
    <t>Heliopan Objektivdeckel Durchmesser: 46mm (ES46)</t>
  </si>
  <si>
    <t>Fomaspeed Variant 313 RC seidenmatt (velvet) 12,7x17,8cm (5x7") 25 Blatt</t>
  </si>
  <si>
    <t>Fomaspeed Variant 313 RC seidenmatt (velvet) 10,5x14,8cm (4,1x5,8") 100 Blatt</t>
  </si>
  <si>
    <t>Fomaspeed 312 RC matt Gradation normal (N) 12,7x17,8cm (5x7") 25 Blatt</t>
  </si>
  <si>
    <t>SW10196</t>
  </si>
  <si>
    <t>Fomaspeed 311 RC glänzend Gradation normal (N) 30,5x40,6cm (12x16") 10 Blatt-Copy</t>
  </si>
  <si>
    <t>Fomaspeed 311 RC glänzend Gradation weich (S) 30,5x40,6cm (12x16") 10 Blatt</t>
  </si>
  <si>
    <t>Fomaspeed 311 RC glänzend Gradation normal (N) 12,7x17,8cm (5x7") 25 Blatt</t>
  </si>
  <si>
    <t>SW10199</t>
  </si>
  <si>
    <t>Fomaspeed Variant 311 RC glänzend 17,8x24cm (7x9,5") 10 Blatt-Copy</t>
  </si>
  <si>
    <t>Fomabrom 112 FB matt Gradation normal (N) 12,7x17,8cm (5x7") 25 Blatt</t>
  </si>
  <si>
    <t>Fomabrom 111 FB glänzend Gradation hart (C) 12,7x17,8cm (5x7") 100 Blatt</t>
  </si>
  <si>
    <t>Fomabrom 111 FB glänzend Gradation hart (C) 50,8x61cm (20x24") 10 Blatt</t>
  </si>
  <si>
    <t>Fomaspeed 311 RC glänzend Gradation normal (N) 24x30,5cm (9x12") 25 Blatt</t>
  </si>
  <si>
    <t>Fomaspeed 311 RC glänzend Gradation hart (C) 24x30,5cm (9,5x12") 25 Blatt</t>
  </si>
  <si>
    <t>SW10205</t>
  </si>
  <si>
    <t>Fomaspeed Variant 311 RC glänzend 10,5x14,8cm (4,1x5,8") 100 Blatt-Copy</t>
  </si>
  <si>
    <t>Fomaspeed Variant 311 RC glänzend 24x30,5cm (9,5x12") 25 Blatt</t>
  </si>
  <si>
    <t>Fomatone MG Classic 132 FB warmton matt 40,6x50,8cm (16x20") 10 Blatt</t>
  </si>
  <si>
    <t>Fomatone MG Classic 131 FB glänzend 12,7x17,8cm (5x7") 100 Blatt</t>
  </si>
  <si>
    <t>Fomatone MG Classic 131 FB glänzend 20,3x25,4cm (8x10") 100 Blatt</t>
  </si>
  <si>
    <t>Fomatone MG Classic 131 FB glänzend 27,9x35,6cm (11x14") 25 Blatt</t>
  </si>
  <si>
    <t>Fomabrom 115 N FB seidenmatt 24x30,5cm (9,5x12") 25 Blatt</t>
  </si>
  <si>
    <t>Fomabrom 115 N FB seidenmatt 30,5x40,6cm (12x16") 10 Blatt</t>
  </si>
  <si>
    <t>Fomabrom 115 N FB seidenmatt 50,8x61cm (20x24") 10 Blatt</t>
  </si>
  <si>
    <t>SW10213</t>
  </si>
  <si>
    <t>Fomabrom 112 FB matt Gradation normal (N) 12,7x17,8cm (5x7") 100 Blatt-Copy</t>
  </si>
  <si>
    <t>R331V07</t>
  </si>
  <si>
    <t>Rollei Vintage 331 RC warmton glänzend 17,8x24cm (7x9,5") 25 Blatt</t>
  </si>
  <si>
    <t>SW10215</t>
  </si>
  <si>
    <t>Fomabrom Variant 123 FB seidenmatt (velvet) 24x30,5cm (9,5x12") 50 Blatt-Copy</t>
  </si>
  <si>
    <t>Fomapan 200 Planfilm 18x24cm (7x9,5") 50 Blatt</t>
  </si>
  <si>
    <t>F131QM</t>
  </si>
  <si>
    <t>Fomatone MG Classic 131 FB glänzend Breitrolle 108cm x 10m</t>
  </si>
  <si>
    <t>Fomaspeed Variant 313 RC seidenmatt (velvet) 12,7x17,8cm (5x7") 100 Blatt</t>
  </si>
  <si>
    <t>Heliopan SW-Filter grün 13 Durchmesser: 30,5mm (ES30,5)</t>
  </si>
  <si>
    <t>SW10220</t>
  </si>
  <si>
    <t>Heliopan SW-Filter grün 13 Durchmesser: 43mm (ES43)-Copy</t>
  </si>
  <si>
    <t>SW10221</t>
  </si>
  <si>
    <t>Heliopan SW-Filter grün 13 Durchmesser: 60mm (ES60)-Copy</t>
  </si>
  <si>
    <t>SW10222</t>
  </si>
  <si>
    <t>Heliopan SW-Filter organge 22 Durchmesser: 105mm (ES105)-Copy</t>
  </si>
  <si>
    <t>Heliopan Skylightfilter KR 1,5 (1A) Durchmesser: 52mm (ES52)</t>
  </si>
  <si>
    <t>Heliopan UV-Sperrfilter Durchmesser: 43mm (ES43)</t>
  </si>
  <si>
    <t>If55R</t>
  </si>
  <si>
    <t>Heliopan Infrarotfilter RG 645 Durchmesser: 55mm (ES55)</t>
  </si>
  <si>
    <t>Ilford PQ Universal 5L</t>
  </si>
  <si>
    <t>Bergger Prestige Variable CB Style FB warmton halb-glänzend 20,3x25,4cm (8x10") 25 Blatt</t>
  </si>
  <si>
    <t>Bergger Prestige Variable CB Style FB warmton halb-glänzend 20,3x25,4cm (8x10") 10 Blatt</t>
  </si>
  <si>
    <t>APOS59</t>
  </si>
  <si>
    <t>Compard D74 One Shot Filmentwickler 500ml</t>
  </si>
  <si>
    <t>Compard MC Papierentwickler 500ml Softpack</t>
  </si>
  <si>
    <t>Ilford Multigrade IV RC De Luxe pearl (44M) 24x30,5cm (9,5x12") 10 Blatt</t>
  </si>
  <si>
    <t>Bergger Prestige Variable CB FB warmton glänzend 27,9x35,6cm (11x14") 25 Blatt</t>
  </si>
  <si>
    <t>Bergger Prestige Variable NB FB neutralton glänzend 40,6x50,8cm (16x20") 25 Blatt</t>
  </si>
  <si>
    <t>Heliopan SW-Filter grün 13 Durchmesser: Baj. 60 für Hasselblad</t>
  </si>
  <si>
    <t>Heliopan Graufilter hell ND 3,0 Durchmesser: 52mm (ES52)</t>
  </si>
  <si>
    <t>Spur Acurol-N Negativentwickler 50ml</t>
  </si>
  <si>
    <t>Heliopan Graufilter ND 1,8 Durchmesser: 39mm (ES39)</t>
  </si>
  <si>
    <t>Ilford Multigrade FB Classic glänzend (1K) 17,8x24cm (7x9,5") 100 Blatt</t>
  </si>
  <si>
    <t>Bergger Warmton Entwickler 1L</t>
  </si>
  <si>
    <t>Foma Fomatol H Zwei-Komponenten Positiventwickler für 1L</t>
  </si>
  <si>
    <t>Tetenal Antistatic Spray 400ml</t>
  </si>
  <si>
    <t>Tetenal Graphic Arts Cleaner (Reiniger) 1L</t>
  </si>
  <si>
    <t>Tetenal Anti Dust Professional 500ml</t>
  </si>
  <si>
    <t>Kodak Stoppbad mit Indikator 473ml</t>
  </si>
  <si>
    <t>Kaiser Gradationsbestimmer</t>
  </si>
  <si>
    <t>Clearfile PP Negativhüllen Planfilmformat 20,3x25,4cm (8x10") 25 Blatt</t>
  </si>
  <si>
    <t>Clearfile PP Negativhüllen Planfilmformat 20,3x25,4cm (8x10") 100 Blatt</t>
  </si>
  <si>
    <t>Ilford MG IV RC Portfolio pearl 17,8x24cm (7x9,5") 100 Blatt</t>
  </si>
  <si>
    <t>Ilford MG IV RC Portfolio glänzend 10x15cm (3,9x5,9") 100 Blatt</t>
  </si>
  <si>
    <t>Ilford MG FB Cooltone glänzend 24x30,5cm (9,5x12") 10 Blatt</t>
  </si>
  <si>
    <t>Ilford MG FB Cooltone glänzend 24x30,5cm (9,5x12") 50 Blatt</t>
  </si>
  <si>
    <t>Ilford MG FB Cooltone glänzend 30,5x40,6cm (12x16") 50 Blatt</t>
  </si>
  <si>
    <t>Ilford MG FB Cooltone glänzend 30,5x40,6cm (12x16") 10 Blatt</t>
  </si>
  <si>
    <t>Kaiser Fotoschale 24x30cm (9,5x12") weiss</t>
  </si>
  <si>
    <t>Kaiser Fotoschale 24x30cm (9,5x12") schwarz</t>
  </si>
  <si>
    <t>Kaiser Fotoschale 24x30cm (9,5x12") rot</t>
  </si>
  <si>
    <t>Kaiser Fotoschale 30x40cm (12x16") weiss</t>
  </si>
  <si>
    <t>Kaiser Fotoschale 30x40cm (12x16") schwarz</t>
  </si>
  <si>
    <t>Kaiser Fotoschale 30x40cm (12x16") rot</t>
  </si>
  <si>
    <t>Ilford Multigrade RC warmton glänzend 24x30,5cm (9,5x12") 10 Blatt</t>
  </si>
  <si>
    <t>WT4M13</t>
  </si>
  <si>
    <t>Ilford Multigrade RC warmton pearl 24x30,5cm (9,5x12") 10 Blatt</t>
  </si>
  <si>
    <t>Ilford Multigrade RC warmton pearl 30,5x40,6cm (12x15") 50 Blatt</t>
  </si>
  <si>
    <t>SW10258</t>
  </si>
  <si>
    <t>Ilford Multigrade FB warmton glänzend (1K) 17,8x24cm (7x9,5") 100 Blatt-Copy</t>
  </si>
  <si>
    <t>Tetenal Baumwollhandschuhe</t>
  </si>
  <si>
    <t>Bergger Prestige Variable CM warmton semi-matt 20,3x25,4cm (8x10") 10 Blatt</t>
  </si>
  <si>
    <t>Bergger Prestige Variable CM warmton semi-matt 20,3x25,4cm (8x10") 25 Blatt</t>
  </si>
  <si>
    <t>Adox Silvermax Entwickler 100ml für 3L</t>
  </si>
  <si>
    <t>Adox Adotech III 100ml für 4 Adox CMS 20 Filme</t>
  </si>
  <si>
    <t>SW10262</t>
  </si>
  <si>
    <t>Japan Camera Hunter Film Case für 5 Rollfilme 120 schwarz-Copy</t>
  </si>
  <si>
    <t>Impossible Color 600 "Color Frame Edition" Sofortbildfilm 8 Aufnahmen</t>
  </si>
  <si>
    <t>Fuji QuickSnap Marine 800 135-27 MHD 07.2016</t>
  </si>
  <si>
    <t>Moersch SE 1 Sepia Positiventwickler 1L</t>
  </si>
  <si>
    <t>Fuji Superia 400 35mm x 30,5m</t>
  </si>
  <si>
    <t>Kodak Schnellfixierbad mit Härter (Lösung A+B)</t>
  </si>
  <si>
    <t>Japan Camera Hunter Film Case für 5 Rollfilme 120 rot</t>
  </si>
  <si>
    <t>SW10266</t>
  </si>
  <si>
    <t>Impossible Color 600 "Round Color Frames Edition" Sofortbildfilm 8 Aufnahmen</t>
  </si>
  <si>
    <t>Print File Negativhüllen Mittelformat 6x6 100 Blatt</t>
  </si>
  <si>
    <t>Print File</t>
  </si>
  <si>
    <t>FSR40271</t>
  </si>
  <si>
    <t>Fujicolor QuickSnap 30 Jahre limitierte Sonderedition ISO 400135-27</t>
  </si>
  <si>
    <t>Fujifilm 1600 Hi-Speed (Japan Version) Einwegkamera 135-39</t>
  </si>
  <si>
    <t>FP209S</t>
  </si>
  <si>
    <t>Fomapan 200 Planfilm 9x12cm 50 Blatt MHD 07.2016</t>
  </si>
  <si>
    <t>Fuji Neopan Acros 100 Planfilm 10,2x12,7cm (4x5") 20 Blatt MHD 05.2016</t>
  </si>
  <si>
    <t>IMP1S</t>
  </si>
  <si>
    <t>Ilford Microphen Pulverentwickler für 1L B-Ware</t>
  </si>
  <si>
    <t>ID11P5S</t>
  </si>
  <si>
    <t>Ilford ID-11 Pulverentwickler für 5L B-Ware</t>
  </si>
  <si>
    <t>Ilford ID-11 Pulverentwickler für 1L B-Ware</t>
  </si>
  <si>
    <t>Kodak Polymax T Entwickler 946ml</t>
  </si>
  <si>
    <t>New55 PN Positiv-Negativ Sofortbildfilm 10,2x12,7cm (4x5") 5 Aufnahmen</t>
  </si>
  <si>
    <t>New55</t>
  </si>
  <si>
    <t>N55SET</t>
  </si>
  <si>
    <t>New55 PN Negativ Starter Kit</t>
  </si>
  <si>
    <t>MOD54 Trockengestell für Filmstreifen und Planfilme (6 Stk.)</t>
  </si>
  <si>
    <t>MOD54 Trockengestell für Filmstreifen und Planfilme (12 Stk.)</t>
  </si>
  <si>
    <t>Rera Chrome 100 Rollfilm 127</t>
  </si>
  <si>
    <t>FPK912</t>
  </si>
  <si>
    <t>Fidelity Elite Planfilmkassette 9x12cm *Neuware* - 2 Stk.</t>
  </si>
  <si>
    <t>FPK1825</t>
  </si>
  <si>
    <t>Fidelity Elite Planfilmkassette 18x24cm *Neuware* - 1 Stk.</t>
  </si>
  <si>
    <t>FPK1824</t>
  </si>
  <si>
    <t>FPK1318</t>
  </si>
  <si>
    <t>Fidelity Elite Planfilmkassette 13x18cm *Neuware* - 2 Stk.</t>
  </si>
  <si>
    <t>JOBO 2509n | JOBO Planfilm Entwicklungseinsatz</t>
  </si>
  <si>
    <t>J2521</t>
  </si>
  <si>
    <t>JOBO Multitank 2521 mit Magnet, ohne Spirale</t>
  </si>
  <si>
    <t>J2523</t>
  </si>
  <si>
    <t>JOBO Multitank 2523 mit Zahnradkranzel, ohne Spirale</t>
  </si>
  <si>
    <t>J2501</t>
  </si>
  <si>
    <t>JOBO 2501 Spirale für 135er, 120er, 220er Film</t>
  </si>
  <si>
    <t>J2820</t>
  </si>
  <si>
    <t>JOBO 2820 Testdrum für 2x 4x5" Prints</t>
  </si>
  <si>
    <t>Heliopan UV-Sperrfilter Durchmesser: Rollei Baj. III/2,8</t>
  </si>
  <si>
    <t>J2505</t>
  </si>
  <si>
    <t>JOBO 2505 Filmlader + 2 JOBO 2501 Rotatationsspiralen</t>
  </si>
  <si>
    <t>J4045</t>
  </si>
  <si>
    <t>JOBO 4045 Saugpumpe</t>
  </si>
  <si>
    <t>Lomography Color Negativ Tiger 200 Pocketfilm 110</t>
  </si>
  <si>
    <t>Impossible I-1 Sofortbildkamera</t>
  </si>
  <si>
    <t>Ilford Rapid Fixer 500ml</t>
  </si>
  <si>
    <t>Impossible I-Type B&amp;W Sofortbildfilm</t>
  </si>
  <si>
    <t>Impossible I-Type Color Sofortbildfilm</t>
  </si>
  <si>
    <t>JCH Street Pan 400 135-36</t>
  </si>
  <si>
    <t>Kaiser Schwimmthermometer</t>
  </si>
  <si>
    <t>Kaiser Pinzetten 2 Sück</t>
  </si>
  <si>
    <t>Kaiser Schalenwärmer</t>
  </si>
  <si>
    <t>Bilderzange Bambus</t>
  </si>
  <si>
    <t>FV5001</t>
  </si>
  <si>
    <t>Fuji Velvia 50 Rollfilm 120 1 Stk. MHD 02/2017</t>
  </si>
  <si>
    <t>Harman Direct Positive FB glänzend Breitrolle 62cm x 20m (24.2"x65.6ft)</t>
  </si>
  <si>
    <t>BUEOB1</t>
  </si>
  <si>
    <t>Dr. Otto Beyer: Belichtung und Filmentwicklung in der Schwarz-Weiß-Fotografie</t>
  </si>
  <si>
    <t>7.00</t>
  </si>
  <si>
    <t>Ilford Delta 100 Planfilm 9x12cm 25 Blatt MHD: 07/2016</t>
  </si>
  <si>
    <t>Kaiser Universal-Lupe mit 4,5 facher Vergrößerung</t>
  </si>
  <si>
    <t>Kaiser Klapplupe</t>
  </si>
  <si>
    <t>Fujicolor  "30 Jahre Einwegkameras" Limited Edition ISO 400 27 Aufnahmen mit Blitz</t>
  </si>
  <si>
    <t>Wasserdichte Einwegkamera 27 Aufnahmen</t>
  </si>
  <si>
    <t>Novocolor</t>
  </si>
  <si>
    <t>Fomatone MG Classic 132 FB warmton matt Breitrolle 108cm x 30m</t>
  </si>
  <si>
    <t>Classic Polaroid 600 Kamera "90th Style" inkl. Impossible Color 600 Sofortbildfilm</t>
  </si>
  <si>
    <t>Heliopan Kurz-Blende Metall Durchmesser: 58mm (ES58)</t>
  </si>
  <si>
    <t>Heliopan Kurz-Blende Metall Durchmesser: 77mm (ES77)</t>
  </si>
  <si>
    <t>Heliopan Kurz-Blende Metall Durchmesser: 105mm (ES105)</t>
  </si>
  <si>
    <t>Heliopan Tele-Blende Metall Durchmesser: 105mm</t>
  </si>
  <si>
    <t>Heliopan Tele-Blende Metall Durchmesser: 95mm</t>
  </si>
  <si>
    <t>Print File Negativhüllen 4x5 100 Blatt</t>
  </si>
  <si>
    <t>Spiral 66 Loch Kamera aus Holz für 120er Rollfilm</t>
  </si>
  <si>
    <t xml:space="preserve">Spiral </t>
  </si>
  <si>
    <t>Spiral 45 für 4x5" sheet film</t>
  </si>
  <si>
    <t>Fixierbad Tester 50ml</t>
  </si>
  <si>
    <t>UN2421</t>
  </si>
  <si>
    <t>100% wasserdichtes doppel Film Case 35mm gelb</t>
  </si>
  <si>
    <t xml:space="preserve">U.N Company LTD. </t>
  </si>
  <si>
    <t>UN2411</t>
  </si>
  <si>
    <t>UN2405</t>
  </si>
  <si>
    <t>100% wasserdichtes doppel Film Case 35mm olive</t>
  </si>
  <si>
    <t>UN2402</t>
  </si>
  <si>
    <t>100% wasserdichtes doppel Film Case 120 Rollfilm olive</t>
  </si>
  <si>
    <t>Rollfilmspule im Format 127</t>
  </si>
  <si>
    <t>Rollfilmspulen im Format 127 2Stk. plus 2 Container</t>
  </si>
  <si>
    <t>Novocolor Einwegkamera ISO 400 mit 27 Aufnahmen und integriertem Blitzlicht</t>
  </si>
  <si>
    <t>RM2016</t>
  </si>
  <si>
    <t>Rollei Magazin // Herbst 2016 (Englisch)</t>
  </si>
  <si>
    <t>F7E105</t>
  </si>
  <si>
    <t>Fotospeed Fine Art Matt Test Pack A4 - 24 Blatt</t>
  </si>
  <si>
    <t>Fotospeed Panaorama Test Pack 210x594mm - 24 Blatt</t>
  </si>
  <si>
    <t>Fotospeed Platinum Baryta 300</t>
  </si>
  <si>
    <t>F7E368</t>
  </si>
  <si>
    <t>F7E369</t>
  </si>
  <si>
    <t>F7E189</t>
  </si>
  <si>
    <t>F7E190</t>
  </si>
  <si>
    <t>F7E191</t>
  </si>
  <si>
    <t>F7E192</t>
  </si>
  <si>
    <t>F7E193</t>
  </si>
  <si>
    <t>F7E061</t>
  </si>
  <si>
    <t>Fotospeed Platinum Gloss 290</t>
  </si>
  <si>
    <t>F7E066</t>
  </si>
  <si>
    <t>F7E067</t>
  </si>
  <si>
    <t>F7E068</t>
  </si>
  <si>
    <t>F7E069</t>
  </si>
  <si>
    <t>F7E070</t>
  </si>
  <si>
    <t>F7E071</t>
  </si>
  <si>
    <t>F7E072</t>
  </si>
  <si>
    <t>F7E073</t>
  </si>
  <si>
    <t>F7E063</t>
  </si>
  <si>
    <t>F7E065</t>
  </si>
  <si>
    <t>Fotospeed Platinum Gloss WT290</t>
  </si>
  <si>
    <t>F7E112</t>
  </si>
  <si>
    <t>F7E114</t>
  </si>
  <si>
    <t>F7E116</t>
  </si>
  <si>
    <t>F7E117</t>
  </si>
  <si>
    <t>F7E118</t>
  </si>
  <si>
    <t>F7E119</t>
  </si>
  <si>
    <t>F7E120</t>
  </si>
  <si>
    <t>F7E121</t>
  </si>
  <si>
    <t>F7E122</t>
  </si>
  <si>
    <t>F7E123</t>
  </si>
  <si>
    <t>Fotospeed Platinum Lustre 270</t>
  </si>
  <si>
    <t>F7E132</t>
  </si>
  <si>
    <t>F7E134</t>
  </si>
  <si>
    <t>F7E135</t>
  </si>
  <si>
    <t>F7E136</t>
  </si>
  <si>
    <t>F7E138</t>
  </si>
  <si>
    <t>F7E139</t>
  </si>
  <si>
    <t>F7E1340</t>
  </si>
  <si>
    <t>F7E1341</t>
  </si>
  <si>
    <t>F7E1342</t>
  </si>
  <si>
    <t>Fotospeed Platinum Etching 285</t>
  </si>
  <si>
    <t>F7E362</t>
  </si>
  <si>
    <t>F7E363</t>
  </si>
  <si>
    <t>F7E386</t>
  </si>
  <si>
    <t>F7E387</t>
  </si>
  <si>
    <t>F7E388</t>
  </si>
  <si>
    <t>Fotospeed Smooth Cotton 300</t>
  </si>
  <si>
    <t>F7E352</t>
  </si>
  <si>
    <t>F7E353</t>
  </si>
  <si>
    <t>F7E355</t>
  </si>
  <si>
    <t>F7E356</t>
  </si>
  <si>
    <t>F7E357</t>
  </si>
  <si>
    <t>F7E358</t>
  </si>
  <si>
    <t>Fotospeed Natural Soft Textured Bright White 315</t>
  </si>
  <si>
    <t>F7E311</t>
  </si>
  <si>
    <t>F7E312</t>
  </si>
  <si>
    <t>F7E314</t>
  </si>
  <si>
    <t>F7E315</t>
  </si>
  <si>
    <t>F7E316</t>
  </si>
  <si>
    <t>F7E317</t>
  </si>
  <si>
    <t>Fotospeed High White Smooth 315</t>
  </si>
  <si>
    <t>F7E042</t>
  </si>
  <si>
    <t>F7E044</t>
  </si>
  <si>
    <t>F7E045</t>
  </si>
  <si>
    <t>F7E046</t>
  </si>
  <si>
    <t>F7E047</t>
  </si>
  <si>
    <t>F7E048</t>
  </si>
  <si>
    <t>F7E049</t>
  </si>
  <si>
    <t>F7E050</t>
  </si>
  <si>
    <t>F7E051</t>
  </si>
  <si>
    <t>F7E052</t>
  </si>
  <si>
    <t>F7E053</t>
  </si>
  <si>
    <t>Fotospeed High White Smooth LITE 215</t>
  </si>
  <si>
    <t>F7E253</t>
  </si>
  <si>
    <t>F7E255</t>
  </si>
  <si>
    <t>F7E256</t>
  </si>
  <si>
    <t>F7E257</t>
  </si>
  <si>
    <t>F7E260</t>
  </si>
  <si>
    <t>F7E261</t>
  </si>
  <si>
    <t>F7E262</t>
  </si>
  <si>
    <t>F7E263</t>
  </si>
  <si>
    <t>F7E264</t>
  </si>
  <si>
    <t>F7E258</t>
  </si>
  <si>
    <t>Fotospeed Platinum Matt 280</t>
  </si>
  <si>
    <t>F7E002</t>
  </si>
  <si>
    <t>F7E004</t>
  </si>
  <si>
    <t>F7E005</t>
  </si>
  <si>
    <t>F7E006</t>
  </si>
  <si>
    <t>F7E007</t>
  </si>
  <si>
    <t>F7E008</t>
  </si>
  <si>
    <t>F7E009</t>
  </si>
  <si>
    <t>F7E010</t>
  </si>
  <si>
    <t>F7E011</t>
  </si>
  <si>
    <t>F7E012</t>
  </si>
  <si>
    <t>F7E013</t>
  </si>
  <si>
    <t>Fotospeed Natural Soft Textured 315</t>
  </si>
  <si>
    <t>F7E082</t>
  </si>
  <si>
    <t>F7E084</t>
  </si>
  <si>
    <t>F7E085</t>
  </si>
  <si>
    <t>F7E086</t>
  </si>
  <si>
    <t>F7E087</t>
  </si>
  <si>
    <t>F7E088</t>
  </si>
  <si>
    <t>F7E089</t>
  </si>
  <si>
    <t>F7E090</t>
  </si>
  <si>
    <t>F7E091</t>
  </si>
  <si>
    <t>F7E092</t>
  </si>
  <si>
    <t>F7E093</t>
  </si>
  <si>
    <t>Fotospeed Natural Textured 315</t>
  </si>
  <si>
    <t>F7E022</t>
  </si>
  <si>
    <t>F7E024</t>
  </si>
  <si>
    <t>F7E025</t>
  </si>
  <si>
    <t>F7E026</t>
  </si>
  <si>
    <t>F7E027</t>
  </si>
  <si>
    <t>F7E028</t>
  </si>
  <si>
    <t>F7E029</t>
  </si>
  <si>
    <t>F7E030</t>
  </si>
  <si>
    <t>F7E031</t>
  </si>
  <si>
    <t>F7E032</t>
  </si>
  <si>
    <t>F7E033</t>
  </si>
  <si>
    <t>Fotospeed Natural Textured Bright White 315</t>
  </si>
  <si>
    <t>F7E171</t>
  </si>
  <si>
    <t>F7E173</t>
  </si>
  <si>
    <t>F7E174</t>
  </si>
  <si>
    <t>F7E175</t>
  </si>
  <si>
    <t>F7E176</t>
  </si>
  <si>
    <t>F7E177</t>
  </si>
  <si>
    <t>F7E178</t>
  </si>
  <si>
    <t>F7E179</t>
  </si>
  <si>
    <t>F7E180</t>
  </si>
  <si>
    <t>F7E181</t>
  </si>
  <si>
    <t>F7E182</t>
  </si>
  <si>
    <t>Fotospeed Photo Smooth Pearl 290</t>
  </si>
  <si>
    <t>F7D586</t>
  </si>
  <si>
    <t>F7D585</t>
  </si>
  <si>
    <t>F7D587</t>
  </si>
  <si>
    <t>F7D588</t>
  </si>
  <si>
    <t>F7D591</t>
  </si>
  <si>
    <t>F7D594</t>
  </si>
  <si>
    <t>F7D595</t>
  </si>
  <si>
    <t>F7D596</t>
  </si>
  <si>
    <t>F7D597</t>
  </si>
  <si>
    <t>F7D598</t>
  </si>
  <si>
    <t>F7D608</t>
  </si>
  <si>
    <t>F7D600</t>
  </si>
  <si>
    <t>F7D601</t>
  </si>
  <si>
    <t>F7D602</t>
  </si>
  <si>
    <t>F7D603</t>
  </si>
  <si>
    <t>F7D604</t>
  </si>
  <si>
    <t>Fotospeed Pigment Friendly Lustre 275</t>
  </si>
  <si>
    <t>F7D611</t>
  </si>
  <si>
    <t>F7D610</t>
  </si>
  <si>
    <t>F7D612</t>
  </si>
  <si>
    <t>F7D613</t>
  </si>
  <si>
    <t>F7D616</t>
  </si>
  <si>
    <t>F7D619</t>
  </si>
  <si>
    <t>F7D621</t>
  </si>
  <si>
    <t>F7D620</t>
  </si>
  <si>
    <t>F7D632</t>
  </si>
  <si>
    <t>F7D623</t>
  </si>
  <si>
    <t>F7D624</t>
  </si>
  <si>
    <t>F7D626</t>
  </si>
  <si>
    <t>F7D627</t>
  </si>
  <si>
    <t>F7D628</t>
  </si>
  <si>
    <t>F7D629</t>
  </si>
  <si>
    <t>F7D630</t>
  </si>
  <si>
    <t>Fotospeed Pigment Friendly Gloss 270</t>
  </si>
  <si>
    <t>Fotospeed Metallic Gloss 275</t>
  </si>
  <si>
    <t>F7D666</t>
  </si>
  <si>
    <t>F7D667</t>
  </si>
  <si>
    <t>F7D669</t>
  </si>
  <si>
    <t>F7D670</t>
  </si>
  <si>
    <t>F7D671</t>
  </si>
  <si>
    <t>Fotospeed Metallic Lustre 275</t>
  </si>
  <si>
    <t>F7D657</t>
  </si>
  <si>
    <t>F7D658</t>
  </si>
  <si>
    <t>F7D660</t>
  </si>
  <si>
    <t>F7D661</t>
  </si>
  <si>
    <t>F7D662</t>
  </si>
  <si>
    <t>Fotospeed Pigment Friendly Satin 270</t>
  </si>
  <si>
    <t>F7D351</t>
  </si>
  <si>
    <t>F7D355</t>
  </si>
  <si>
    <t>F7D349</t>
  </si>
  <si>
    <t>F7D358</t>
  </si>
  <si>
    <t>F7D360</t>
  </si>
  <si>
    <t>F7D361</t>
  </si>
  <si>
    <t>F7D376</t>
  </si>
  <si>
    <t>F7D363</t>
  </si>
  <si>
    <t>F7D367</t>
  </si>
  <si>
    <t>F7D368</t>
  </si>
  <si>
    <t>F7D369</t>
  </si>
  <si>
    <t>F7D372</t>
  </si>
  <si>
    <t>F7D364</t>
  </si>
  <si>
    <t>Fotospeed Matt Ultra 240</t>
  </si>
  <si>
    <t>F7D122</t>
  </si>
  <si>
    <t>F7D072</t>
  </si>
  <si>
    <t>Fotospeed Matt Proofing 170</t>
  </si>
  <si>
    <t>Fotospeed Pigment Friendly Lustre 190</t>
  </si>
  <si>
    <t>F7D471</t>
  </si>
  <si>
    <t>F7D472</t>
  </si>
  <si>
    <t>F7D474</t>
  </si>
  <si>
    <t>F7D475</t>
  </si>
  <si>
    <t>F7D476</t>
  </si>
  <si>
    <t>F7D478</t>
  </si>
  <si>
    <t>F7D477</t>
  </si>
  <si>
    <t>F7D479</t>
  </si>
  <si>
    <t>F7D481</t>
  </si>
  <si>
    <t>F7D482</t>
  </si>
  <si>
    <t>F7D483</t>
  </si>
  <si>
    <t>F7D485</t>
  </si>
  <si>
    <t>F7D480</t>
  </si>
  <si>
    <t>Fotospeed Pigment Friendly Gloss 190</t>
  </si>
  <si>
    <t>F7D451</t>
  </si>
  <si>
    <t>F7D452</t>
  </si>
  <si>
    <t>F7D454</t>
  </si>
  <si>
    <t>F7D455</t>
  </si>
  <si>
    <t>F7D456</t>
  </si>
  <si>
    <t>F7D457</t>
  </si>
  <si>
    <t>F7D458</t>
  </si>
  <si>
    <t>F7D459</t>
  </si>
  <si>
    <t>F7D460</t>
  </si>
  <si>
    <t>F7D461</t>
  </si>
  <si>
    <t>F7D462</t>
  </si>
  <si>
    <t>F7D463</t>
  </si>
  <si>
    <t>F7D466</t>
  </si>
  <si>
    <t>F7D165</t>
  </si>
  <si>
    <t>Fotospeed Canvas Matt Impressions 360</t>
  </si>
  <si>
    <t>F7D166</t>
  </si>
  <si>
    <t>F7D167</t>
  </si>
  <si>
    <t>F7D425</t>
  </si>
  <si>
    <t>Fotospeed Canvas Matt Renessance 350</t>
  </si>
  <si>
    <t>F7D426</t>
  </si>
  <si>
    <t>F7D427</t>
  </si>
  <si>
    <t>F7D428</t>
  </si>
  <si>
    <t>F7D429</t>
  </si>
  <si>
    <t>F7D418</t>
  </si>
  <si>
    <t>Fotospeed Canvas Matt Baroque 430</t>
  </si>
  <si>
    <t>F7D419</t>
  </si>
  <si>
    <t>F7D420</t>
  </si>
  <si>
    <t>F7D421</t>
  </si>
  <si>
    <t>F7D422</t>
  </si>
  <si>
    <t>F7D431</t>
  </si>
  <si>
    <t>Fotospeed Canvas Gloss Rococo 380</t>
  </si>
  <si>
    <t>F7D435</t>
  </si>
  <si>
    <t>F7D436</t>
  </si>
  <si>
    <t>F7D437</t>
  </si>
  <si>
    <t>F7D438</t>
  </si>
  <si>
    <t>F7D439</t>
  </si>
  <si>
    <t>F7D433</t>
  </si>
  <si>
    <t>F7D447</t>
  </si>
  <si>
    <t>Fotospeed Canvas Graffiti 340</t>
  </si>
  <si>
    <t>F7D448</t>
  </si>
  <si>
    <t>F7D635</t>
  </si>
  <si>
    <t>Fotospeed Canvas Matt Polyester 260</t>
  </si>
  <si>
    <t>F7D636</t>
  </si>
  <si>
    <t>F7D637</t>
  </si>
  <si>
    <t>Fotospeed High White Smooth LITE DUO 225</t>
  </si>
  <si>
    <t>F7E283</t>
  </si>
  <si>
    <t>F7E287</t>
  </si>
  <si>
    <t>F7E288</t>
  </si>
  <si>
    <t>Fotospeed Pigment Friendly Lustre DUO 280</t>
  </si>
  <si>
    <t>Fotospeed Matt DUO 240</t>
  </si>
  <si>
    <t>Fotospeed Easy Books 10x15cm (4x6")</t>
  </si>
  <si>
    <t>Fotospeed Easy Books 13x18cm (5x7") Querformat, Stoff, kein Fenster</t>
  </si>
  <si>
    <t>Fotospeed Easy Books 15x20cm (6x8")</t>
  </si>
  <si>
    <t>Querformat, Schwarz, Stoff, mit Fenster</t>
  </si>
  <si>
    <t>Fotospeed Easy Books 20x20cm (8x8")</t>
  </si>
  <si>
    <t>Fotospeed Easy Books 20x25cm (8x10")</t>
  </si>
  <si>
    <t>F7C900.1</t>
  </si>
  <si>
    <t>Fotospeed Easy Books 20x30cm (8x12")</t>
  </si>
  <si>
    <t>Fotospeed Easy Books DIN A4, Querformat, kein Fenster</t>
  </si>
  <si>
    <t>Fotospeed Easy Books DIN A4, Querformat, mit Fenster</t>
  </si>
  <si>
    <t>Fotospeed Easy Books DIN A4, Hochformat, mit Fenster</t>
  </si>
  <si>
    <t>Fotospeed Easy Books DIN A4, Hochformat, Leder, ohne Fenster</t>
  </si>
  <si>
    <t>Fotospeed Easy Books DIN A3, Querformat, Stoff, ohne Fenster</t>
  </si>
  <si>
    <t>Fotospeed Easy Books DIN A3, Querformat, Stoff, mit Fenster</t>
  </si>
  <si>
    <t>Fuji instax mini Sofortbildfilm Monochrome 10 Aufnahmen</t>
  </si>
  <si>
    <t>J2553</t>
  </si>
  <si>
    <t>JOBO Multitank 2553  für 5 Filme, mit Zahnradkranzel, ohne Spirale</t>
  </si>
  <si>
    <t>Cura Reinigungs-Kit für Kameras</t>
  </si>
  <si>
    <t>B-WARE - BKA Marshall Spot-all Retuschierfarbe neutralschwarz 15ml</t>
  </si>
  <si>
    <t>BKA Marshall Spot-all Kit Retuschierfarben 5x 15ml</t>
  </si>
  <si>
    <t>BKA Marshall Spot-all Retuschierfarbe braun 15ml</t>
  </si>
  <si>
    <t>BKA Marshall Spot-all Retuschierfarbe olive 15ml</t>
  </si>
  <si>
    <t>BKA Diafine Negativentwickler in Pulverform für 2x 950ml</t>
  </si>
  <si>
    <t>BKA Edwal No-Scratch Liquid zur Kratzerbeseitigung 29,5ml</t>
  </si>
  <si>
    <t>Heliopan Tele-Blende Metall Durchmesser: 39mm</t>
  </si>
  <si>
    <t>Heliopan Tele-Blende Metall Durchmesser: 46mm</t>
  </si>
  <si>
    <t>Heliopan Kurz-Blende Metall Durchmesser: 40,5mm (ES40,5)</t>
  </si>
  <si>
    <t>Heliopan Kurz-Blende Metall Durchmesser: 46mm (ES46)</t>
  </si>
  <si>
    <t>Bergger Prestige Variable NB FB neutralton glänzend 20,3x25,4cm (8x10") 25 Blatt</t>
  </si>
  <si>
    <t>Ilford FP4 Planfilm 18x24cm (7x9,5") 25 Blatt MHD 04/2017</t>
  </si>
  <si>
    <t>HTP4S</t>
  </si>
  <si>
    <t>B-Ware - Harman TiTAN Lochkamera 4x5"</t>
  </si>
  <si>
    <t>JOBO 4083 | JOBO  Colorprozessor CPP-3</t>
  </si>
  <si>
    <t>EPKIT11</t>
  </si>
  <si>
    <t>MACO eco Kit - Universal Entwicklungschemie 3x 1l</t>
  </si>
  <si>
    <t>Kaiser Profi-Drahtauslöser #6184 50cm</t>
  </si>
  <si>
    <t>Kaiser | LED-Leuchtplatte Slimlite Plano 29x20x0,8cm</t>
  </si>
  <si>
    <t>Kaiser | LED-Leuchtplatte Slimlite Plano 39x27x0,8cm</t>
  </si>
  <si>
    <t>FTAXM7Y</t>
  </si>
  <si>
    <t>Fuji instax mini 70 Sofortbildkamera Canary Yellow</t>
  </si>
  <si>
    <t>FTAXM7R</t>
  </si>
  <si>
    <t>Fuji instax mini 70 Sofortbildkamera Passion Red</t>
  </si>
  <si>
    <t>FTAXM7B</t>
  </si>
  <si>
    <t>Fuji instax mini 70 Sofortbildkamera Island Blue</t>
  </si>
  <si>
    <t>FTAXM7W</t>
  </si>
  <si>
    <t>Fuji instax mini 70 Sofortbildkamera Moon White</t>
  </si>
  <si>
    <t>J1509</t>
  </si>
  <si>
    <t>JOBO 1509 | Roller</t>
  </si>
  <si>
    <t>JOBO 2550 | JOBO Multitank 5</t>
  </si>
  <si>
    <t>JOBO 3310 | Skalenflasche 600ml (4x weiss)</t>
  </si>
  <si>
    <t>Kaiser Kurzzeitmesser digital</t>
  </si>
  <si>
    <t>Kaiser Basis-Buchbildbühne (ohne Einlage)</t>
  </si>
  <si>
    <t>FTAXM7G</t>
  </si>
  <si>
    <t>Fuji instax mini 70 Sofortbildkamera Stardust Gold</t>
  </si>
  <si>
    <t>FR2030</t>
  </si>
  <si>
    <t>Fomapan R 100 35mm x 30,5m MHD 02/2017</t>
  </si>
  <si>
    <t>OS64663</t>
  </si>
  <si>
    <t>Osram Niedervolt-Lampe ohne Reflektor 400W</t>
  </si>
  <si>
    <t>Impossible 600 DUOCHROME Tripple Pack Sofortbildfilm</t>
  </si>
  <si>
    <t>Impossible SX-70 Tripple Pack Sofortbildfilm</t>
  </si>
  <si>
    <t>Impossible 600 Tripple Pack Sofortbildfilm</t>
  </si>
  <si>
    <t>JOBO 3300 | Skalenflasche 1.000ml (4x weiss / 2x schwarz)</t>
  </si>
  <si>
    <t>JOBO 1500S | JOBO Negativ Labor Kit "S"</t>
  </si>
  <si>
    <t>JOBO 1500M | JOBO Negativ Labor Kit "M"</t>
  </si>
  <si>
    <t>JOBO 1500L | JOBO Negativ Labor Kit "L"</t>
  </si>
  <si>
    <t>Ilford Multigrade FB warmton glänzend (1K) 50,8x61cm (20x24") 10 Blatt</t>
  </si>
  <si>
    <t>JOBO 1510 | JOBO 35mm Entwicklungstank inkl. JOBO 1510 Entwicklungsspirale</t>
  </si>
  <si>
    <t>JOBO 1520| JOBO Uni Tank für 35mm &amp; Rollfilme inkl. JOBO 1510 Entwicklungsspirale</t>
  </si>
  <si>
    <t>JOBO 1530 | JOBO Tank Modul</t>
  </si>
  <si>
    <t>JOBO 2520 | JOBO Multitank 2</t>
  </si>
  <si>
    <t>JOBO 2540 | JOBO Multitank 1</t>
  </si>
  <si>
    <t>JOBO 2502 | JOBO Filmspirale Duo-Set</t>
  </si>
  <si>
    <t>JOBO 2502K | 2x JOBO Filmspirale Duo-Set</t>
  </si>
  <si>
    <t>JOBO 3308K | JOBO Mensur Kit o. Fuß 4x 260ml</t>
  </si>
  <si>
    <t>J1503</t>
  </si>
  <si>
    <t>JOBO 1503 | JOBO Zahnkranzdeckel</t>
  </si>
  <si>
    <t>LTAXSW</t>
  </si>
  <si>
    <t>Leica SOFORT Sofortbildkamera weiß</t>
  </si>
  <si>
    <t>Leica</t>
  </si>
  <si>
    <t>Rollei CN 200 PRO 135-36 2er Pack</t>
  </si>
  <si>
    <t>JOBO 4072 | JOBO  Lift für CPP 2 u.3</t>
  </si>
  <si>
    <t>JOBO 3350 | JOBO Cascade</t>
  </si>
  <si>
    <t>J1504</t>
  </si>
  <si>
    <t>JOBO 1504 | JOBO Magnet</t>
  </si>
  <si>
    <t>J1505</t>
  </si>
  <si>
    <t>JOBO 1505 | JOBO Zahnkranz</t>
  </si>
  <si>
    <t>JOBO 1540 | JOBO Multi Tank</t>
  </si>
  <si>
    <t>JOBO 2508 | JOBO Planfilmlader</t>
  </si>
  <si>
    <t>JOBO 2509K | JOBO Planfilmset Uni Doppelkit</t>
  </si>
  <si>
    <t>J3005</t>
  </si>
  <si>
    <t>JOBO 3005 | JOBO Expert Drum 5</t>
  </si>
  <si>
    <t>JOBO 3006 | JOBO Expert Drum 6</t>
  </si>
  <si>
    <t>JOBO 3010 | JOBO Expert Drum 10</t>
  </si>
  <si>
    <t>JOBO 3062 | JOBO Multi Drum 28x35cm (11x14")</t>
  </si>
  <si>
    <t>JOBO 3063 | JOBO Multi Drum 50x60cm (20x24")</t>
  </si>
  <si>
    <t>JOBO 3360 | JOBO JOBO Fußpumpe</t>
  </si>
  <si>
    <t>JOBO 4063 | JOBO  Colorprozessor CPE-3</t>
  </si>
  <si>
    <t>Leica SOFORT | Instax mini Color Film 10 Aufnahmen</t>
  </si>
  <si>
    <t>Leica SOFORT | Instax mini Color Film Doppelpack 2x 10 Aufnahmen</t>
  </si>
  <si>
    <t>Leica SOFORT | Instax mini Monochrome Film 10 Aufnahmen</t>
  </si>
  <si>
    <t>Adox Präzisions - Lupe 10x mit Beleuchtung</t>
  </si>
  <si>
    <t>AP Filmpatronenöffner zur Tisch- oder Wandmontage</t>
  </si>
  <si>
    <t>Ilford Multigrade FB warmton glänzend (1K) 12,7x17,8cm (5x7") 100 Blatt</t>
  </si>
  <si>
    <t>Bergger BER49 Pulverentwickler für 1L</t>
  </si>
  <si>
    <t>Bergger BER49 Pulverentwickler für 5L</t>
  </si>
  <si>
    <t>Bergger Pancro 400 135-36</t>
  </si>
  <si>
    <t>Bergger Pancro 400 Rollfilm 120</t>
  </si>
  <si>
    <t>AP Dunkelkammerleuchte rot</t>
  </si>
  <si>
    <t>MACO Filmpatronen 35mm Metall 10 Stück</t>
  </si>
  <si>
    <t>Cura Micro Wiper Mikrofaserreinigungstücher 250 Stk.</t>
  </si>
  <si>
    <t>Cura Objektivreiniger Spray 50ml</t>
  </si>
  <si>
    <t>Cura Objektivreiniger 300ml</t>
  </si>
  <si>
    <t>SW10429</t>
  </si>
  <si>
    <t>MiNT InstantFlex TL70 Sofortbildkamera 2.0-Copy</t>
  </si>
  <si>
    <t>AP Filmrückholer</t>
  </si>
  <si>
    <t>GAP5111</t>
  </si>
  <si>
    <t>AP Kunststoff Filmklammern 2 Stück</t>
  </si>
  <si>
    <t>AP Filmpatronenöffner</t>
  </si>
  <si>
    <t>LTAXSO</t>
  </si>
  <si>
    <t>Leica SOFORT Sofortbildkamera orange</t>
  </si>
  <si>
    <t>Kodak Portra 400 Planfilm 20,3x25,4cm (8x10") 10 Blatt MHD 01/2017</t>
  </si>
  <si>
    <t>AP Filmabstreifer</t>
  </si>
  <si>
    <t>AP Standlupe 8-fach Vergrößerung</t>
  </si>
  <si>
    <t>AP Dunkelkammerleuchte orange</t>
  </si>
  <si>
    <t>AP Dunkelkammerleuchte dunkelgrün</t>
  </si>
  <si>
    <t>AP Dunkelkammerleuchte gelb</t>
  </si>
  <si>
    <t>AP Bilderzangen 2 Stk. rot/gelb</t>
  </si>
  <si>
    <t>AP Bilderzangen 2 Stk. rot/beige</t>
  </si>
  <si>
    <t>Lomography Peacock 200 Pocketfilm 110</t>
  </si>
  <si>
    <t>Limited 95 Years Edition | Fomatone MG Art Classic 536</t>
  </si>
  <si>
    <t>Pergamin Bildtasche 9x13cm 100 Blatt</t>
  </si>
  <si>
    <t>Pergamin Bildtasche 10x15cm 100 Blatt</t>
  </si>
  <si>
    <t>Pergamin Bildtasche 20,3x25,4cm (8x10") 100 Blatt</t>
  </si>
  <si>
    <t>Pergamin Bildtasche 21x29,7cm (DIN A4) 100 Blatt</t>
  </si>
  <si>
    <t>Pergamin Bildtasche 15x21cm 100 Blatt</t>
  </si>
  <si>
    <t>Cura | Premium Reinigungs-Kit für Kameras mit Lederetui</t>
  </si>
  <si>
    <t>Cura | verstellbarer Kamera-Trageriemen aus Leder</t>
  </si>
  <si>
    <t>CSHSL3</t>
  </si>
  <si>
    <t>Artisan Obscura | Outfitted Set 'Teak'</t>
  </si>
  <si>
    <t>Artisan Obscura</t>
  </si>
  <si>
    <t>AOOSTSX</t>
  </si>
  <si>
    <t>Artisan Obscura | Outfitted Set 'Bloodwood'</t>
  </si>
  <si>
    <t>Artisan Obscura | Soft Release 'Bloodwood'</t>
  </si>
  <si>
    <t>ASRBWSX</t>
  </si>
  <si>
    <t>Artisan Obscura | Hot Shoe Cover 'Bloodwood'</t>
  </si>
  <si>
    <t>Artisan Obscura | Outfitted Set 'Bocote'</t>
  </si>
  <si>
    <t>Artisan Obscura | Outfitted Set 'Ebony'</t>
  </si>
  <si>
    <t>Artisan Obscura | Outfitted Set 'Ivory'</t>
  </si>
  <si>
    <t>Artisan Obscura | Outfitted Set 'Skate Deck'</t>
  </si>
  <si>
    <t>Artisan Obscura | Outfitted Set 'Walnut'</t>
  </si>
  <si>
    <t>Artisan Obscura | Outfitted Set 'Wild Olive'</t>
  </si>
  <si>
    <t>Artisan Obscura | Hot Shoe Cover 'Bocote'</t>
  </si>
  <si>
    <t>Artisan Obscura | Hot Shoe Cover 'Ivory'</t>
  </si>
  <si>
    <t>Artisan Obscura | Hot Shoe Cover 'Walnut'</t>
  </si>
  <si>
    <t>Artisan Obscura | Hot Shoe Cover 'Wild Olive'</t>
  </si>
  <si>
    <t>Artisan Obscura | Soft Release 'Ancient Bog Oak'</t>
  </si>
  <si>
    <t>ASRABSX</t>
  </si>
  <si>
    <t>Artisan Obscura | Soft Release 'Argyle'</t>
  </si>
  <si>
    <t>ASRASX</t>
  </si>
  <si>
    <t>Artisan Obscura | Soft Release 'Atlantic City Boardwalk'</t>
  </si>
  <si>
    <t>Artisan Obscura | Soft Release 'Bocote'</t>
  </si>
  <si>
    <t>ASRBSX</t>
  </si>
  <si>
    <t>Artisan Obscura | Soft Release 'Chakte Viga'</t>
  </si>
  <si>
    <t>ASRCVSX</t>
  </si>
  <si>
    <t>Artisan Obscura | Soft Release 'Desert Ironwood'</t>
  </si>
  <si>
    <t>ASRDISX</t>
  </si>
  <si>
    <t>Artisan Obscura | Soft Release 'Ebony'</t>
  </si>
  <si>
    <t>ASRESX</t>
  </si>
  <si>
    <t>Artisan Obscura | Soft Release 'Empty Rainbows'</t>
  </si>
  <si>
    <t>ASRERSX</t>
  </si>
  <si>
    <t>Artisan Obscura | Soft Release 'Ivory Wood'</t>
  </si>
  <si>
    <t>ASRIWSX</t>
  </si>
  <si>
    <t>Artisan Obscura | Soft Release 'Jack Daniels Oak'</t>
  </si>
  <si>
    <t>ASRJDSX</t>
  </si>
  <si>
    <t>Artisan Obscura | Soft Release 'Tsunami'</t>
  </si>
  <si>
    <t>ASRTSX</t>
  </si>
  <si>
    <t>Artisan Obscura | Soft Release 'Walnut'</t>
  </si>
  <si>
    <t>ASRWSX</t>
  </si>
  <si>
    <t>Artisan Obscura | Soft Release 'Wild Olive'</t>
  </si>
  <si>
    <t>ASRWOSX</t>
  </si>
  <si>
    <t>Rollei Schwarzweiss Dia-Kit für 20 Filme</t>
  </si>
  <si>
    <t>JOBO 1506 | JOBO Ersatzteilkit "Stülpkappe"</t>
  </si>
  <si>
    <t>RETP2</t>
  </si>
  <si>
    <t>Retuschierpinsel "Kolinsky" Größe 2</t>
  </si>
  <si>
    <t>RETP000</t>
  </si>
  <si>
    <t>Retuschierpinsel "Kolinsky" Größe 000</t>
  </si>
  <si>
    <t>Kodak TRI-X 400 TX Rollfilm 120 5er Pack MHD 11/2017</t>
  </si>
  <si>
    <t>SW10476</t>
  </si>
  <si>
    <t>CineStill 800 Tungsten Xpro C-41 135-36-Copy</t>
  </si>
  <si>
    <t>CineStill 800 Tungsten Xpro C-41 Rollfilm 120</t>
  </si>
  <si>
    <t>Fuji instax mini Sofortbildfilm Black Frame Edition 10 Aufnahmen</t>
  </si>
  <si>
    <t>Fuji instax mini Sofortbildfilm 'Candy Pop Edition' 10 Aufnahmen</t>
  </si>
  <si>
    <t>Fuji Superia Venus 800 135-36</t>
  </si>
  <si>
    <t>Fuji Natura 1600 135-36</t>
  </si>
  <si>
    <t>A.RPX411.B</t>
  </si>
  <si>
    <t>A.RR401.B</t>
  </si>
  <si>
    <t>Rollei Retro 400S Rollfilm Bundle plus JCH</t>
  </si>
  <si>
    <t>A.RSP201.B</t>
  </si>
  <si>
    <t>Rollei Superpan 200 Rollfilm Bundle plus JCH</t>
  </si>
  <si>
    <t>B-Ware - Fuji Superia X-TRA 400 135-36 3er Pack</t>
  </si>
  <si>
    <t>Rolleiflex |  4x4 grau Baby Rolleiflex | Generalüberholt inkl. 12 Mon. Gewährleistung</t>
  </si>
  <si>
    <t>Rolleiflex T | Generalüberholt inkl. 12 Mon. Gewährleistung</t>
  </si>
  <si>
    <t>Rolleiflex 3,5F | Generalüberholt inkl. 12 Mon. Gewährleistung</t>
  </si>
  <si>
    <t>Rolleiflex 2,8F inkl. Tasche &amp; Deckel | Generalüberholt inkl. 12 Mon. Gewährleistung</t>
  </si>
  <si>
    <t>Rolleiflex 3,5A inkl. Tasche, Gegenlichtblende &amp; Filter | Generalüberholt inkl. 12 Mon. Gewährleistu</t>
  </si>
  <si>
    <t>Rollei 35RF inkl. Sonnar 2,8/40mm (OVP mit Tasche und Tragriemen) | Generalüberholt inkl. 12 Mon. Ge</t>
  </si>
  <si>
    <t>Rolleiflex 3,5B | Generalüberholt inkl. 12 Mon. Gewährleistung</t>
  </si>
  <si>
    <t>Leica Minilux Zoom | Generalüberholt inkl. 12 Mon. Gewährleistung</t>
  </si>
  <si>
    <t>Leica M6 TTL | Generalüberholt inkl. 12 Mon. Gewährleistung</t>
  </si>
  <si>
    <t>Leica CL | Generalüberholt inkl. 12 Mon. Gewährleistung</t>
  </si>
  <si>
    <t>Nikon Nikkor ED 2,8/300mm | Generalüberholt inkl. 12 Mon. Gewährleistung</t>
  </si>
  <si>
    <t>Fuji instax mini Sofortbildfilm 'Sky Blue Edition' 10 Aufnahmen</t>
  </si>
  <si>
    <t>Fuji instax mini Sofortbildfilm 'Stained Glass Edition' 10 Aufnahmen</t>
  </si>
  <si>
    <t>Fuji instax mini Sofortbildfilm 'Comic Edition' 10 Aufnahmen</t>
  </si>
  <si>
    <t>Fuji instax mini Sofortbildfilm 'Shiny Star' 10 Aufnahmen</t>
  </si>
  <si>
    <t>Fuji instax mini Sofortbildfilm 'Hello Kitty Pop Edition' 10 Aufnahmen</t>
  </si>
  <si>
    <t>Fuji instax mini Sofortbildfilm 'Hello Kitty Edition' 10 Aufnahmen</t>
  </si>
  <si>
    <t>Japan Camera Hunter Film Case für 5 Rollfilme 120 grün</t>
  </si>
  <si>
    <t>Japan Camera Hunter Film Case für 5 Kleinbildfilme 35mm grün</t>
  </si>
  <si>
    <t>Sténoflex | Lochkameraset inkl. Mini-Lab</t>
  </si>
  <si>
    <t>STÈNOFLEX</t>
  </si>
  <si>
    <t>Holga 120PC | Lochkamera für Rollfilm 120</t>
  </si>
  <si>
    <t>H135PC</t>
  </si>
  <si>
    <t>Holga 135PC | Lochkamera für 35mm Kleinbildfilm</t>
  </si>
  <si>
    <t>Holga 135BC | 35mm Kleinbildkamera 'Bent Corners Edition'</t>
  </si>
  <si>
    <t>H120PC3</t>
  </si>
  <si>
    <t>Holga 120PC-3D | Pinhole Stereo-Kamera für 120er Rollfilm</t>
  </si>
  <si>
    <t>B135B</t>
  </si>
  <si>
    <t>Blackbird Fly | 35mm Kleinbildkamera 'blau'</t>
  </si>
  <si>
    <t>Blackbird</t>
  </si>
  <si>
    <t>B135R</t>
  </si>
  <si>
    <t>Blackbird Fly | 35mm Kleinbildkamera 'rot'</t>
  </si>
  <si>
    <t>B135O</t>
  </si>
  <si>
    <t>Blackbird Fly | 35mm Kleinbildkamera 'orange'</t>
  </si>
  <si>
    <t>Japan Camera Hunter Film Case für 10 Kleinbildfilme 35mm grün</t>
  </si>
  <si>
    <t>Spur Speed-Major Negativentwickler 250ml</t>
  </si>
  <si>
    <t>B-Ware - MiNT InstantFlex TL70 2.0 Sofortbildkamera</t>
  </si>
  <si>
    <t>A.RR801.B</t>
  </si>
  <si>
    <t>A.RPX401.B</t>
  </si>
  <si>
    <t>A.RPX2501.B</t>
  </si>
  <si>
    <t>A.RPX101.B</t>
  </si>
  <si>
    <t>A.RPX2511.B</t>
  </si>
  <si>
    <t>A.RI411.B</t>
  </si>
  <si>
    <t>A.RPX111.B</t>
  </si>
  <si>
    <t>A.RI411.1</t>
  </si>
  <si>
    <t>Rollei Infrared 400 135-36  | Schwarzweiss Negativfilm, 35mm Kleinbildformat mit 36 Aufnahmen (Einze</t>
  </si>
  <si>
    <t>A.RR411.1</t>
  </si>
  <si>
    <t>Rollei Retro 400S 135-36 | Schwarzweiss Negativfilm im 35mm Kleinbildformat mit 36 Aufnahmen ( Einze</t>
  </si>
  <si>
    <t>A.RR811.1</t>
  </si>
  <si>
    <t>Rollei Retro 80S 135-36  80 ISO | Schwarzweiss Negativfilm im 35mm Kleinbildformat mit 36 Aufnahmen</t>
  </si>
  <si>
    <t>A.RPX111.1</t>
  </si>
  <si>
    <t>Rollei RPX 100 135-36 | Schwarzweiss Negativfilm im 35mm Kleinbildformat mit 36 Aufnahmen (Einzelpac</t>
  </si>
  <si>
    <t>Fomatone MG Classic 532 II FB warmton matt/ nature 20,3x25,4cm (8x10") 25 Blatt</t>
  </si>
  <si>
    <t>AP Diabetrachter</t>
  </si>
  <si>
    <t>AP Rührstab 2 Stück</t>
  </si>
  <si>
    <t>Fujicolor C200 135-36</t>
  </si>
  <si>
    <t>Japan Camera Hunter Film Case für 10 Kleinbildfilme 35mm rot</t>
  </si>
  <si>
    <t>Artikel</t>
  </si>
  <si>
    <t>Bezeichnung 1</t>
  </si>
  <si>
    <t>Letzter Einstandspreis</t>
  </si>
  <si>
    <t>Sony Digital 8 N860 P</t>
  </si>
  <si>
    <t>AVI Chrome 200 45mm x 1156m</t>
  </si>
  <si>
    <t>Ferrania Opti Jet Papier 170g</t>
  </si>
  <si>
    <t>Ferrania Opti Jet Papier 260g</t>
  </si>
  <si>
    <t>Ferrania Opti Jet Papier A3 260g</t>
  </si>
  <si>
    <t>Fotospeed Matt Ultra 240 A3/500</t>
  </si>
  <si>
    <t>Jobo Lifthebel</t>
  </si>
  <si>
    <t>A10494</t>
  </si>
  <si>
    <t>AgfaPhoto SDHC 32 GB</t>
  </si>
  <si>
    <t>A10496</t>
  </si>
  <si>
    <t>AgfaPhoto SDXC 64 GB</t>
  </si>
  <si>
    <t>Agfa G 135 Entwickler f. 2x 20l</t>
  </si>
  <si>
    <t>Agfa G 135 S Starter 1l</t>
  </si>
  <si>
    <t>Agfa G 335 Fixierer f. 2x 20l</t>
  </si>
  <si>
    <t>ADOX Lupe 10x mit Beleuchtung</t>
  </si>
  <si>
    <t>Agfa Brovira-Speed BEH 310 18x24/100</t>
  </si>
  <si>
    <t>Agfa Brovira BH 312 RC G4 17,8x24/100</t>
  </si>
  <si>
    <t>Agfa Brovira-Speed BH 310 18x24/100</t>
  </si>
  <si>
    <t>Agfa Brovira BH 112 FB G4 18x24/100</t>
  </si>
  <si>
    <t>ABH08N</t>
  </si>
  <si>
    <t>Agfa Brovira-Speed BH 312 18x24/100</t>
  </si>
  <si>
    <t>Agfa Brovira-Speed BN 310 13x18/100</t>
  </si>
  <si>
    <t>Agfa Brovira-Speed BN 312 13x18/100</t>
  </si>
  <si>
    <t>Agfa Brovira-Speed BN 310 18x24/25</t>
  </si>
  <si>
    <t>Agfa Brovira-Speed BN 310 18x24/100</t>
  </si>
  <si>
    <t>Agfa Brovira BN 112 FB 24x30/50</t>
  </si>
  <si>
    <t>Agfa Brovira-Speed BS312  (2) 10x15/100</t>
  </si>
  <si>
    <t>Agfa Brovira-Speed BS 310 13x18/100</t>
  </si>
  <si>
    <t>Agfa Brovira-Speed BS 312 13x18/100</t>
  </si>
  <si>
    <t>ABS08N</t>
  </si>
  <si>
    <t>Agfa Brovira-Speed BS 312 18x24/100</t>
  </si>
  <si>
    <t>Agfa Brovira BS 112 FB 24x30/50</t>
  </si>
  <si>
    <t>Agfa Brovira-Speed BS 310 18x24/25</t>
  </si>
  <si>
    <t>Agfa Brovira-Speed BS 312 18x24/25</t>
  </si>
  <si>
    <t>ABW08F</t>
  </si>
  <si>
    <t>Agfa Brovira-Speed BS 310 18x24/100</t>
  </si>
  <si>
    <t>Agfa Brovira BW 112 FB 24x30/50</t>
  </si>
  <si>
    <t>AC2191</t>
  </si>
  <si>
    <t>Zitronensäure, wasserfrei 100gr</t>
  </si>
  <si>
    <t>AC2468</t>
  </si>
  <si>
    <t>Ammoniumcitrat dibasic 500gr</t>
  </si>
  <si>
    <t>AC800QM</t>
  </si>
  <si>
    <t>Rollei Orangebird QM Avicolor 800</t>
  </si>
  <si>
    <t>Adox Colour Implosion 100 135-36</t>
  </si>
  <si>
    <t>ACL1011</t>
  </si>
  <si>
    <t>Acu-1 für 950ml</t>
  </si>
  <si>
    <t>ADOX CHS 100 4x5"/25</t>
  </si>
  <si>
    <t>ADOX CHS 100 8x10"/25</t>
  </si>
  <si>
    <t>ADOX CHS 100 11x14"/25</t>
  </si>
  <si>
    <t>Adox Adofile Archival Ring Binder</t>
  </si>
  <si>
    <t>Dia Duplikator</t>
  </si>
  <si>
    <t>ADOX PAN-X Reverso Super 8</t>
  </si>
  <si>
    <t>Acufine AFG für 3,8 Liter</t>
  </si>
  <si>
    <t>Acufine AFG für 950ml</t>
  </si>
  <si>
    <t>R09 Agfa RODINAL 1,2 Liter</t>
  </si>
  <si>
    <t>R09  Rodinal  120ml</t>
  </si>
  <si>
    <t>R09  ONE SHOT  500ml</t>
  </si>
  <si>
    <t>AFRO19</t>
  </si>
  <si>
    <t>R09  Softpack  300ml</t>
  </si>
  <si>
    <t>AFRO2</t>
  </si>
  <si>
    <t>Agfa  RODINAL  10x 10ml</t>
  </si>
  <si>
    <t>AFRO20</t>
  </si>
  <si>
    <t>Agfa  RODINAL  500ml</t>
  </si>
  <si>
    <t>AFRO2P</t>
  </si>
  <si>
    <t>Agfa  RODINAL 10x 10ml</t>
  </si>
  <si>
    <t>AFRO55</t>
  </si>
  <si>
    <t>R09  ONE SHOT  5 Liter</t>
  </si>
  <si>
    <t>R09  Softpack  500ml</t>
  </si>
  <si>
    <t>RODINAL SPECIAL 120ml</t>
  </si>
  <si>
    <t>R09 Studio  1 Liter Konz.</t>
  </si>
  <si>
    <t>AFST16</t>
  </si>
  <si>
    <t>Agfa STUDIONAL f. 3x 16 Liter</t>
  </si>
  <si>
    <t>AG74B</t>
  </si>
  <si>
    <t>AGFA AD74 Bosster 4x5L</t>
  </si>
  <si>
    <t>AG74C</t>
  </si>
  <si>
    <t>AGFA G74C Entwickler</t>
  </si>
  <si>
    <t>AG74S</t>
  </si>
  <si>
    <t>AGFA G74S Starter</t>
  </si>
  <si>
    <t>AGFA G</t>
  </si>
  <si>
    <t>NEW SEAGULL VC-FB 20/25/25</t>
  </si>
  <si>
    <t>NEW SEAGULL VC-FB (100) 20/25</t>
  </si>
  <si>
    <t>NEW SEAGULL VC-FB 28/35/25</t>
  </si>
  <si>
    <t>NEW SEAGULL VC-FB (50)  28/35</t>
  </si>
  <si>
    <t>NEW SEAGULL VC-FB (50)  40/50</t>
  </si>
  <si>
    <t>NEW SEAGULL VC-FB (10)  50/60</t>
  </si>
  <si>
    <t>Artisan Obscura Hot Shoe Covers Bocote</t>
  </si>
  <si>
    <t>Artisan Obscura Hot Shoe Covers Bloodwoo</t>
  </si>
  <si>
    <t>Artisan Obscura Hot Shoe Covers Ivorywoo</t>
  </si>
  <si>
    <t>Artisan Obscura Hot Shoe Covers Walnut</t>
  </si>
  <si>
    <t>Artisan Obscura Hot Shoe Covers Wild Oli</t>
  </si>
  <si>
    <t>Agenzia Luce Dia-Entwicklung S/W</t>
  </si>
  <si>
    <t>ALW2430</t>
  </si>
  <si>
    <t>Bilderrahmen Aluminium 24x30</t>
  </si>
  <si>
    <t>ALW3040</t>
  </si>
  <si>
    <t>Bilderrahmen Aluminium 30x40</t>
  </si>
  <si>
    <t>ALW4050</t>
  </si>
  <si>
    <t>Bilderrahmen Aluminium 40x50</t>
  </si>
  <si>
    <t>ALW5060</t>
  </si>
  <si>
    <t>Bilderrahmen Aluminium 50x60</t>
  </si>
  <si>
    <t>ALW5070</t>
  </si>
  <si>
    <t>Bilderrahmen Aluminium 50x70</t>
  </si>
  <si>
    <t>AMCF01</t>
  </si>
  <si>
    <t>Agfa MCP 310 9x13/100</t>
  </si>
  <si>
    <t>AMCF02</t>
  </si>
  <si>
    <t>Agfa MCP 310 9x14/100</t>
  </si>
  <si>
    <t>AMCF03</t>
  </si>
  <si>
    <t>Agfa MCP 310 10x15/100</t>
  </si>
  <si>
    <t>AMCF05</t>
  </si>
  <si>
    <t>Agfa MCP 310 13x18/100</t>
  </si>
  <si>
    <t>AMCF07</t>
  </si>
  <si>
    <t>Agfa MCP 310 18x24/25</t>
  </si>
  <si>
    <t>AMCF08</t>
  </si>
  <si>
    <t>Agfa MCP 310 18x24/100</t>
  </si>
  <si>
    <t>AMCF10</t>
  </si>
  <si>
    <t>Agfa MCP 310 20x25/25</t>
  </si>
  <si>
    <t>AMCF11</t>
  </si>
  <si>
    <t>Agfa MCP 310 20x25/100</t>
  </si>
  <si>
    <t>AMCF14</t>
  </si>
  <si>
    <t>Agfa MCP 310 24x30/50</t>
  </si>
  <si>
    <t>AMCF15</t>
  </si>
  <si>
    <t>Agfa MCP 310 DIN A4  100</t>
  </si>
  <si>
    <t>AMCF17</t>
  </si>
  <si>
    <t>Agfa MCP 310 30x40/10</t>
  </si>
  <si>
    <t>AMCF18</t>
  </si>
  <si>
    <t>Agfa MCP 310 30x40/50</t>
  </si>
  <si>
    <t>AMCF19</t>
  </si>
  <si>
    <t>Agfa MCP 310 40x50/10</t>
  </si>
  <si>
    <t>AMCF20</t>
  </si>
  <si>
    <t>Agfa MCP 310 40x50/50</t>
  </si>
  <si>
    <t>AMCF21</t>
  </si>
  <si>
    <t>Agfa MCP 310 50x60/10</t>
  </si>
  <si>
    <t>AMCF22</t>
  </si>
  <si>
    <t>Agfa MCP 310 50x60/50</t>
  </si>
  <si>
    <t>AMCF45</t>
  </si>
  <si>
    <t>Agfa MCP 310 13x18/4x 500</t>
  </si>
  <si>
    <t>AMCF56</t>
  </si>
  <si>
    <t>Agfa MCP 310 12,7x84m</t>
  </si>
  <si>
    <t>AMCF63</t>
  </si>
  <si>
    <t>Agfa MCP 310 Rolle 50.8cmx84m</t>
  </si>
  <si>
    <t>AMCF64</t>
  </si>
  <si>
    <t>Agfa MCP 310 Rolle 61x30,5</t>
  </si>
  <si>
    <t>AMCF80</t>
  </si>
  <si>
    <t>Agfa MCP 310 Rolle 127cmx30,5m</t>
  </si>
  <si>
    <t>AMCF88</t>
  </si>
  <si>
    <t>Agfa MCP 310 Rolle 106,7cmx30,5m</t>
  </si>
  <si>
    <t>AMCM64</t>
  </si>
  <si>
    <t>Agfa MCP 312 Rolle 61x30,5</t>
  </si>
  <si>
    <t>AMCN01</t>
  </si>
  <si>
    <t>Agfa MCP 312 9x13/100</t>
  </si>
  <si>
    <t>AMCN03</t>
  </si>
  <si>
    <t>Agfa MCP 312 10x15/100</t>
  </si>
  <si>
    <t>AMCN05</t>
  </si>
  <si>
    <t>Agfa MCP 312 13x18/100</t>
  </si>
  <si>
    <t>AMCN07</t>
  </si>
  <si>
    <t>Agfa MCP 312 18x24/25</t>
  </si>
  <si>
    <t>AMCN08</t>
  </si>
  <si>
    <t>Agfa MCP 312 18x24/100</t>
  </si>
  <si>
    <t>AMCN11</t>
  </si>
  <si>
    <t>Agfa MCP 312 20x25/100</t>
  </si>
  <si>
    <t>AMCN14</t>
  </si>
  <si>
    <t>Agfa MCP 312 24x30/50</t>
  </si>
  <si>
    <t>AMCN15</t>
  </si>
  <si>
    <t>Agfa MCP 312 DIN A4  100</t>
  </si>
  <si>
    <t>AMCN17</t>
  </si>
  <si>
    <t>Agfa MCP 312 30x40/10</t>
  </si>
  <si>
    <t>AMCN18</t>
  </si>
  <si>
    <t>Agfa MCP 312 30x40/50</t>
  </si>
  <si>
    <t>AMCN20</t>
  </si>
  <si>
    <t>Agfa MCP 312 40x50/50</t>
  </si>
  <si>
    <t>AMCN22</t>
  </si>
  <si>
    <t>Agfa MCP 312 50x60/50</t>
  </si>
  <si>
    <t>AMCN25</t>
  </si>
  <si>
    <t>Agfa MCP 312 13x18/250</t>
  </si>
  <si>
    <t>AMCN34</t>
  </si>
  <si>
    <t>Agfa MCP 312 30x40/25</t>
  </si>
  <si>
    <t>AMCN45</t>
  </si>
  <si>
    <t>Agfa MCP 312 13x18/4x 500</t>
  </si>
  <si>
    <t>AMCN64</t>
  </si>
  <si>
    <t>AMCN80</t>
  </si>
  <si>
    <t>Agfa MCP 312 Rolle 127cmx30,5m</t>
  </si>
  <si>
    <t>AMCN81</t>
  </si>
  <si>
    <t>Agfa MCP 312 Rolle 142,2cmx30,5m</t>
  </si>
  <si>
    <t>AMCN88</t>
  </si>
  <si>
    <t>Agfa MCP 312 Rolle 106.7cmx30.5</t>
  </si>
  <si>
    <t>AMK1</t>
  </si>
  <si>
    <t>Agfa MINI KIT</t>
  </si>
  <si>
    <t>AMK2</t>
  </si>
  <si>
    <t>Agfa MAXI KIT 100</t>
  </si>
  <si>
    <t>AMV1</t>
  </si>
  <si>
    <t>Atemschutz Partikelmaske</t>
  </si>
  <si>
    <t>AMV2</t>
  </si>
  <si>
    <t>Atemschutz Partikelmaske FFP2/D</t>
  </si>
  <si>
    <t>Artisan Obscura Outfitted Sets Concave</t>
  </si>
  <si>
    <t>Artisan Obscura Outfitted Sets Convex</t>
  </si>
  <si>
    <t>Artisan Obscura Bloodwood Concave</t>
  </si>
  <si>
    <t>Artisan Obscura Bloodwood Convex</t>
  </si>
  <si>
    <t>Artisan Obscura Ebony Small Concave</t>
  </si>
  <si>
    <t>Artisan Obscura Ebony Small Convex</t>
  </si>
  <si>
    <t>Artisan Obscura Ivorywood Small Concave</t>
  </si>
  <si>
    <t>Artisan Obscura Ivorywood Small Convex</t>
  </si>
  <si>
    <t>Artisan Obscura Outfitted Skate Deck Con</t>
  </si>
  <si>
    <t>Artisan Obscura Outfitted Skate Convex</t>
  </si>
  <si>
    <t>Artisan Obscura Outfitted Sets Teak Conc</t>
  </si>
  <si>
    <t>Artisan Obscura Outfitted Sets Teak Conv</t>
  </si>
  <si>
    <t>Artisan Obscura Outfitt Wild Olive Conca</t>
  </si>
  <si>
    <t>Artisan Obscura Outfitt Wild Olive Conve</t>
  </si>
  <si>
    <t>Artisan Obscura Outfitted Walnut Concave</t>
  </si>
  <si>
    <t>Artisan Obscura Outfitted Walnut Convex</t>
  </si>
  <si>
    <t>Agfa APX 100 Glassplatte 65x90mm/10</t>
  </si>
  <si>
    <t>Agfa CT Precisa 100 135-36</t>
  </si>
  <si>
    <t>AP1011A</t>
  </si>
  <si>
    <t>BUFFER STOCK Precisa 100 135-36</t>
  </si>
  <si>
    <t>EXP 08/15 Agfa CT Precisa 100 135-36</t>
  </si>
  <si>
    <t>AP Diabetrachter slide viewer Gucki</t>
  </si>
  <si>
    <t>AP Standlupe 8fach</t>
  </si>
  <si>
    <t>AP Bulk Filmlader 35mm</t>
  </si>
  <si>
    <t>AP Bulk Filmlader 35mm + 20 Patronen</t>
  </si>
  <si>
    <t>AP GRIP for Bulk Filmlader 35mm</t>
  </si>
  <si>
    <t>AP Bilderzangenset rot/weiss Kunststoff</t>
  </si>
  <si>
    <t>AP Bilderzangenset beige/rot Kunststoff</t>
  </si>
  <si>
    <t>AP 1 Paar Filmclips grau</t>
  </si>
  <si>
    <t>AP Stirring Paddles 2 Stück</t>
  </si>
  <si>
    <t>AP Patronenöffner fix 35mm</t>
  </si>
  <si>
    <t>AP Patronenöffner manuell 35mm</t>
  </si>
  <si>
    <t>AP Filmrückholer 35mm Filmpatronen</t>
  </si>
  <si>
    <t>APFD19</t>
  </si>
  <si>
    <t>D 512 softpack 300ml</t>
  </si>
  <si>
    <t>D 512 Low Speed Softpack 500ml</t>
  </si>
  <si>
    <t>Agfa AGEPON SUPER f. 1000L</t>
  </si>
  <si>
    <t>APH11</t>
  </si>
  <si>
    <t>Agfa AGEPON 1 Liter</t>
  </si>
  <si>
    <t>W A C Wetting Agent 1,2 L</t>
  </si>
  <si>
    <t>APH12</t>
  </si>
  <si>
    <t>Agfa AGEPON 250 ml</t>
  </si>
  <si>
    <t>Wetting Agent 120 ml</t>
  </si>
  <si>
    <t>WAC softpack 300ml</t>
  </si>
  <si>
    <t>APH2</t>
  </si>
  <si>
    <t>Wetting Agent 10 x 20 ml</t>
  </si>
  <si>
    <t>Ag Stab 500 ml</t>
  </si>
  <si>
    <t>AG STAB 1,2 L</t>
  </si>
  <si>
    <t>Ag Stab  120 ml</t>
  </si>
  <si>
    <t>AG STAB 5 L</t>
  </si>
  <si>
    <t>APH30</t>
  </si>
  <si>
    <t>Agfa AGEPON SUPER 1 l</t>
  </si>
  <si>
    <t>Agfa ALGEZID II  1L</t>
  </si>
  <si>
    <t>APH32</t>
  </si>
  <si>
    <t>Agfa AGEPON SUPER 125ml</t>
  </si>
  <si>
    <t>Agfa ALGEZID II  5L</t>
  </si>
  <si>
    <t>Ag Stab 330 ml Softpack</t>
  </si>
  <si>
    <t>APH52</t>
  </si>
  <si>
    <t>Agfa VIRADON NEW 125 ml</t>
  </si>
  <si>
    <t>WAC softpack 500ml</t>
  </si>
  <si>
    <t>Agfa MC Developer 500ml</t>
  </si>
  <si>
    <t>Agfa MC Developer 1,2 Liter</t>
  </si>
  <si>
    <t>Agfa MC Developer 5 Liter</t>
  </si>
  <si>
    <t>MC DEV softpack 300ml</t>
  </si>
  <si>
    <t>MC DEV softpack 500ml</t>
  </si>
  <si>
    <t>APNE10</t>
  </si>
  <si>
    <t>Print WA 500ml</t>
  </si>
  <si>
    <t>Print WA    1,2 L</t>
  </si>
  <si>
    <t>Print WA 125ml</t>
  </si>
  <si>
    <t>Print WA  5 L</t>
  </si>
  <si>
    <t>APNE20</t>
  </si>
  <si>
    <t>Agfa NEUTOL PLUS LOR 20 Liter</t>
  </si>
  <si>
    <t>APNE30</t>
  </si>
  <si>
    <t>Print Plus 500ml</t>
  </si>
  <si>
    <t>Compard Print Plus 1,2 Liter</t>
  </si>
  <si>
    <t>APNE35</t>
  </si>
  <si>
    <t>PRINT PLUS 5 Liter</t>
  </si>
  <si>
    <t>Print NE 500ml</t>
  </si>
  <si>
    <t>Print NE 1,2l</t>
  </si>
  <si>
    <t>Print NE 120ml</t>
  </si>
  <si>
    <t>Print NE 5 L</t>
  </si>
  <si>
    <t>APNE49</t>
  </si>
  <si>
    <t>PRINT NE softpack 300ml</t>
  </si>
  <si>
    <t>Print NE Softpack 500ml</t>
  </si>
  <si>
    <t>Print Plus Softpack 500ml</t>
  </si>
  <si>
    <t>D 74  softpack 300ml</t>
  </si>
  <si>
    <t>D 74  softpack 500ml</t>
  </si>
  <si>
    <t>Agfa Essig 60%  500ml</t>
  </si>
  <si>
    <t>Agfa Essig 60% 5 Liter</t>
  </si>
  <si>
    <t>CITRIN softpack 500ml</t>
  </si>
  <si>
    <t>APT120</t>
  </si>
  <si>
    <t>Labortrichter  3 x 120mm</t>
  </si>
  <si>
    <t>APT50</t>
  </si>
  <si>
    <t>Spezialtrichter für "softpack"</t>
  </si>
  <si>
    <t>Agfa Vista 200 135-36</t>
  </si>
  <si>
    <t>Agfa Vista 200 135-24</t>
  </si>
  <si>
    <t>APV2013</t>
  </si>
  <si>
    <t>Agfa Vista 200 135-12</t>
  </si>
  <si>
    <t>Agfa Vista 200 3er Pack 135-36</t>
  </si>
  <si>
    <t>Agfa Vista 200 3er Pack 135-24</t>
  </si>
  <si>
    <t>Agfa Vista 400 135-36</t>
  </si>
  <si>
    <t>Agfa Vista 400 135-24</t>
  </si>
  <si>
    <t>Print WA Softpack 500ml</t>
  </si>
  <si>
    <t>Ag Fix 500 ml</t>
  </si>
  <si>
    <t>AgfaPhoto APX 100 NEW 135-36</t>
  </si>
  <si>
    <t>APX1035</t>
  </si>
  <si>
    <t>Agfa APX 100 35mm LFM</t>
  </si>
  <si>
    <t>APX111P</t>
  </si>
  <si>
    <t>Agfa APX 100 10x 135-36</t>
  </si>
  <si>
    <t>Ag FIX 1.2 L</t>
  </si>
  <si>
    <t>Ag Fix  120 ml</t>
  </si>
  <si>
    <t>APX14</t>
  </si>
  <si>
    <t>Ag Fix Plus 1,25 L</t>
  </si>
  <si>
    <t>FixX Ag PLUS 5 L</t>
  </si>
  <si>
    <t>APX2</t>
  </si>
  <si>
    <t>Ag Fix  10 x 22ml</t>
  </si>
  <si>
    <t>APX21</t>
  </si>
  <si>
    <t>Agfa ACIDOFIX f. 5 Liter</t>
  </si>
  <si>
    <t>APX25</t>
  </si>
  <si>
    <t>AGFA AVIPHOT Fixierer Pfix für G74C</t>
  </si>
  <si>
    <t>Ag Fix 5 L</t>
  </si>
  <si>
    <t>Agfa APX 400 NEW 135-36</t>
  </si>
  <si>
    <t>APX4035</t>
  </si>
  <si>
    <t>Agfa APX 400 35mm LFM</t>
  </si>
  <si>
    <t>APXA19</t>
  </si>
  <si>
    <t>FIX AG softpack 300ml</t>
  </si>
  <si>
    <t>FIX AG softpack 500ml</t>
  </si>
  <si>
    <t>APXN19</t>
  </si>
  <si>
    <t>FIX NEUTRAL softpack 300ml</t>
  </si>
  <si>
    <t>FIX NEUTRAL softpack 500ml</t>
  </si>
  <si>
    <t>Agfa Record-Rapid RRN 1 FB 24x30/50</t>
  </si>
  <si>
    <t>ARP18K</t>
  </si>
  <si>
    <t>Agfa Portriga-Rapid RPW 118 FB 30x40/50</t>
  </si>
  <si>
    <t>Agfa Record-Rapid RRS 111 FB 24x30/50</t>
  </si>
  <si>
    <t>Agfa Record-Rapid RRW111 FB 24x30/50</t>
  </si>
  <si>
    <t>ARW18K</t>
  </si>
  <si>
    <t>Agfa Record-Rapid RRW 111 FB 30x40/50</t>
  </si>
  <si>
    <t>Argenta Superbrom G2 18x24/10</t>
  </si>
  <si>
    <t>Argenta Superbrom G3 18x24/10</t>
  </si>
  <si>
    <t>Argenta Superbrom G4 18x24/10</t>
  </si>
  <si>
    <t>Argenta Superpress Grün G3 18x24/10</t>
  </si>
  <si>
    <t>Argenta Superpress Gelb G3 18x24/10</t>
  </si>
  <si>
    <t>OKUDA AGFA ASP 400S 45.75M NP SPULE</t>
  </si>
  <si>
    <t>ASB1V</t>
  </si>
  <si>
    <t>Brille, Vollsicht, EN 166, klar</t>
  </si>
  <si>
    <t>ASC2001</t>
  </si>
  <si>
    <t>EXP 2010 Agfa SCALA 200X 135-36</t>
  </si>
  <si>
    <t>ASC2011</t>
  </si>
  <si>
    <t>SCALA 200X PROF 135-36/5</t>
  </si>
  <si>
    <t>ADOX Silvermax 100ml</t>
  </si>
  <si>
    <t>ADOX Silvermax 250ml</t>
  </si>
  <si>
    <t>ADOX Silvermax 50ml</t>
  </si>
  <si>
    <t>Artisan Obscura Soft Releases Ancient</t>
  </si>
  <si>
    <t>Artisan Obscura Soft Releases Atlantic</t>
  </si>
  <si>
    <t>Artisan Obscura Soft Releases Argyle</t>
  </si>
  <si>
    <t>Artisan Obscura Soft Releases Bocote Sma</t>
  </si>
  <si>
    <t>Artisan Obscura Soft Releases Bloodwood</t>
  </si>
  <si>
    <t>Artisan Obscura Soft Releases Chakte Vig</t>
  </si>
  <si>
    <t>Artisan Obscura Soft Releases Desert Iro</t>
  </si>
  <si>
    <t>Artisan Obscura Soft Releases Empty Rain</t>
  </si>
  <si>
    <t>Artisan Obscura Soft Releases Ebony Smal</t>
  </si>
  <si>
    <t>Artisan Obscura Soft Releases Ivory Wood</t>
  </si>
  <si>
    <t>Artisan Obscura Soft Releases Jack Danie</t>
  </si>
  <si>
    <t>Artisan Obscura Soft Releases Tsunami Sm</t>
  </si>
  <si>
    <t>Artisan Obscura Soft Releases Wild olive</t>
  </si>
  <si>
    <t>Artisan Obscura Soft Releases Walnut Sma</t>
  </si>
  <si>
    <t>ADOX  Adotech II 100ml</t>
  </si>
  <si>
    <t>ADOX  Adotech III 100ml</t>
  </si>
  <si>
    <t>ATL1500</t>
  </si>
  <si>
    <t>Jobo ATL 1500</t>
  </si>
  <si>
    <t>Rollei  ATO 2.1 4x5/10</t>
  </si>
  <si>
    <t>Rollei  ATO 2.1 8x10/10</t>
  </si>
  <si>
    <t>Rollei  ATO Rollfilm</t>
  </si>
  <si>
    <t>Rollei ATO 2.1 5x 120</t>
  </si>
  <si>
    <t>ATO201P</t>
  </si>
  <si>
    <t>Rollei  ATO       12 x 120</t>
  </si>
  <si>
    <t>ATO201Z</t>
  </si>
  <si>
    <t>Rollei ATO 1.1 20x120</t>
  </si>
  <si>
    <t>ATO2030</t>
  </si>
  <si>
    <t>Rollei  ATO 2.1                    30.5m</t>
  </si>
  <si>
    <t>ATO211P</t>
  </si>
  <si>
    <t>Rollei  ATO 2.1   10 x 135-36</t>
  </si>
  <si>
    <t>ATO211Z</t>
  </si>
  <si>
    <t>Rollei ATO 1.1   20x 135-36</t>
  </si>
  <si>
    <t>ATO21K</t>
  </si>
  <si>
    <t xml:space="preserve"> ATP Trial Kit 1x135-36 + 1 x ATP02DC</t>
  </si>
  <si>
    <t>Rollei  ATO 2.1 8x10/50</t>
  </si>
  <si>
    <t>Rollei  ATO 2.1 24x30/10</t>
  </si>
  <si>
    <t>Rollei  ATO 2.1 30x40/10</t>
  </si>
  <si>
    <t>ATO3511</t>
  </si>
  <si>
    <t>Rollei  ATO 2.1 LFM</t>
  </si>
  <si>
    <t>Rollei  ATO 2.1 40x50/10</t>
  </si>
  <si>
    <t>Atomal 49 f. 1L</t>
  </si>
  <si>
    <t>Atomal 49 f. 5L</t>
  </si>
  <si>
    <t>ATP02DC</t>
  </si>
  <si>
    <t>Rollei ATP DC 4x 20ml</t>
  </si>
  <si>
    <t>ATP14DC</t>
  </si>
  <si>
    <t>Rollei ATP DC 140ml</t>
  </si>
  <si>
    <t>ATP DC/AB 2x 60ml</t>
  </si>
  <si>
    <t>ATP DC/AB 2x300 Softpack</t>
  </si>
  <si>
    <t>Rollei  ATP 1.1  120</t>
  </si>
  <si>
    <t>Rollei  ATP 1.1  5x 120</t>
  </si>
  <si>
    <t>ATP2030</t>
  </si>
  <si>
    <t>Rollei  ATP 1.1  30.5m</t>
  </si>
  <si>
    <t>ATP Developer 2x 250ml</t>
  </si>
  <si>
    <t>ATP2511</t>
  </si>
  <si>
    <t>Rollei ATP "V1" Technical Pan 35mm LFM</t>
  </si>
  <si>
    <t>ATP50DC</t>
  </si>
  <si>
    <t>ATP DC/AB 5L Part A + 5L Part B1</t>
  </si>
  <si>
    <t>ATP6151</t>
  </si>
  <si>
    <t>Rollei ATP 1.1 Technical Pan 61.5mm LFM</t>
  </si>
  <si>
    <t>Adox Variotone glossy 30x40/25</t>
  </si>
  <si>
    <t>Blackbird.fly blau 2-äugige SLR Kamera</t>
  </si>
  <si>
    <t>Blackbird.fly orange 2-äugige SLR Kamera</t>
  </si>
  <si>
    <t>Blackbird.fly rot 2-äugige SLR Kamera</t>
  </si>
  <si>
    <t>B135S</t>
  </si>
  <si>
    <t>Blackbird.fly schwarz 2äugige SLR Kamera</t>
  </si>
  <si>
    <t>B135W</t>
  </si>
  <si>
    <t>Blackbird.fly weiss 2-äugige SLR Kamera</t>
  </si>
  <si>
    <t>BALR6</t>
  </si>
  <si>
    <t>AGFA MIGNON AA LR6</t>
  </si>
  <si>
    <t>BAUMWOT</t>
  </si>
  <si>
    <t>MACO Baumwolltasche</t>
  </si>
  <si>
    <t>BERGGER BER49 Pulver 1L</t>
  </si>
  <si>
    <t>BERGGER BER49 Pulver 5L</t>
  </si>
  <si>
    <t>BOUCHDE</t>
  </si>
  <si>
    <t>Bergger Pancro 400 4x5"/25 Blatt</t>
  </si>
  <si>
    <t>Bergger Pancro 400 4x5"/50 Blatt</t>
  </si>
  <si>
    <t>Bergger Pancro 400 5x7"/25 Blatt</t>
  </si>
  <si>
    <t>Bergger Pancro 400 8x10"/25 Blatt</t>
  </si>
  <si>
    <t>Bergger Pancro 400 13x18cm/25 Blatt</t>
  </si>
  <si>
    <t>Bergger Pancro 400 120</t>
  </si>
  <si>
    <t>BRF36K</t>
  </si>
  <si>
    <t>Konfektionierung BRF 400 Plus 135-36</t>
  </si>
  <si>
    <t>Bergger BRF 400 135-36 Film Bundle</t>
  </si>
  <si>
    <t>BERGGER BerSpeed Pulver 1L</t>
  </si>
  <si>
    <t>BERGGER BerSpeed Pulver 5L</t>
  </si>
  <si>
    <t>Farb- und Graustufenkarte</t>
  </si>
  <si>
    <t>Farbkarte inkl. CD</t>
  </si>
  <si>
    <t>Große Farb- und Graustufenkarte</t>
  </si>
  <si>
    <t>fotoforum Magazin</t>
  </si>
  <si>
    <t>Beyer Belichtung Filmentwicklung</t>
  </si>
  <si>
    <t>Photo Klassik Magazin</t>
  </si>
  <si>
    <t>Bergger Prestige VC-Kit 8x10/3x10</t>
  </si>
  <si>
    <t>BERGGER WarmTone Developer 1L</t>
  </si>
  <si>
    <t>Bilderzangenset Kunststoff 2er Set</t>
  </si>
  <si>
    <t>Calbe N 120 S  für 2l</t>
  </si>
  <si>
    <t>Calbe C-41 Starter 1l</t>
  </si>
  <si>
    <t>C13028</t>
  </si>
  <si>
    <t>Calbe C-41 Kit Teil 1</t>
  </si>
  <si>
    <t>Calbe C-41 Kit Entwickler Part A 60L</t>
  </si>
  <si>
    <t>Calbe C-41 Kit Entwickler Part B 20L</t>
  </si>
  <si>
    <t>Calbe C-41 Kit Entwickler Part C 20L</t>
  </si>
  <si>
    <t>Calbe C-41 Kit Bleichfixer Part A 60L</t>
  </si>
  <si>
    <t>Calbe C-41 Kit Bleichfixer Part B 120L</t>
  </si>
  <si>
    <t>Calbe C-41 Kit Schlussbad 20L</t>
  </si>
  <si>
    <t>Calbe C-41 Stabilizer 2x 500ml</t>
  </si>
  <si>
    <t>Calbe Trelux CN41 Fixer Replenisher 200L</t>
  </si>
  <si>
    <t>Calbe Trepan 2000 S/W-Warmton 210L</t>
  </si>
  <si>
    <t>Calbe RHC S/W Entwickler 210L Faß</t>
  </si>
  <si>
    <t>Calbe C-41B Bleach III Regenerator 200L</t>
  </si>
  <si>
    <t>C18936</t>
  </si>
  <si>
    <t>SW-Bildstabilisator 1L Fassware</t>
  </si>
  <si>
    <t>C2K8710</t>
  </si>
  <si>
    <t>Citrin Fassware</t>
  </si>
  <si>
    <t>C2K8835</t>
  </si>
  <si>
    <t>Geladur - Härter Black Magic</t>
  </si>
  <si>
    <t>C2KA205</t>
  </si>
  <si>
    <t>Calbe Fix-Sauer Fassware</t>
  </si>
  <si>
    <t>C2KA206</t>
  </si>
  <si>
    <t>Calbe Fix-Neutral Fassware</t>
  </si>
  <si>
    <t>C5C028</t>
  </si>
  <si>
    <t>Essigsäure 60% Fassware</t>
  </si>
  <si>
    <t>CA49P1</t>
  </si>
  <si>
    <t>Calbe A49 Part A f. 500L</t>
  </si>
  <si>
    <t>CA49P2</t>
  </si>
  <si>
    <t>Calbe A49 Part B f. 500L</t>
  </si>
  <si>
    <t>CA49P3</t>
  </si>
  <si>
    <t>Calbe A49 Part C f. 500L</t>
  </si>
  <si>
    <t>Cura Comfort Strap Black</t>
  </si>
  <si>
    <t>Cura Comfort Strap Olive</t>
  </si>
  <si>
    <t>Cura Comfort Strap Beige</t>
  </si>
  <si>
    <t>Cura Cleaning Set Burgund Tasche</t>
  </si>
  <si>
    <t>Cura Cleaning Set Grün Tasche</t>
  </si>
  <si>
    <t>Cura Cleaning Set BLACK Tasche</t>
  </si>
  <si>
    <t>Cura Cleaning Set Camel Tasche</t>
  </si>
  <si>
    <t>CE102</t>
  </si>
  <si>
    <t>Calbe E-102 S/W Entwickler 200L Faß</t>
  </si>
  <si>
    <t>CHAMPION Promicrol 1l</t>
  </si>
  <si>
    <t>Clearfile Polypropylen KB/5 25 Blatt</t>
  </si>
  <si>
    <t>Clearfile Polypropylen KB/6 25 Blatt</t>
  </si>
  <si>
    <t>Clearfile Polypropylen KB/6 100 Blatt</t>
  </si>
  <si>
    <t>Clearfile Polypropylen 6x6 25 Blatt</t>
  </si>
  <si>
    <t>Clearfile Polypropylen 6x6 100 Blatt</t>
  </si>
  <si>
    <t>Clearfile Polypropylen 6x7 25 Blatt</t>
  </si>
  <si>
    <t>Clearfile Polypropylen 6x7 100 Blatt</t>
  </si>
  <si>
    <t>Clearfile Polypropylen 4x5" 25 Blatt</t>
  </si>
  <si>
    <t>Prinfile Polypropylen 4x5" 100 Blatt</t>
  </si>
  <si>
    <t>Clearfile Polypropylen 120 Dias 25 Blatt</t>
  </si>
  <si>
    <t>Clearfile Polypropylen KB Dias 25 Blatt</t>
  </si>
  <si>
    <t>Clearfile Polypropylen 8x10" 25 Blatt</t>
  </si>
  <si>
    <t>Clearfile Polypropylen 8x10" 100 Blatt</t>
  </si>
  <si>
    <t>PrintFile Negativhüllen 120 3HB</t>
  </si>
  <si>
    <t>Calbe 100ml Flasche Rechteck natur</t>
  </si>
  <si>
    <t>Calbe 1000ml Flasche Rechteck natur</t>
  </si>
  <si>
    <t>Calbe 125ml Flasche Rechteck natur</t>
  </si>
  <si>
    <t>Calbe 200ml Flasche Rechteck natur</t>
  </si>
  <si>
    <t>Calbe 250ml Flasche Rechteck natur</t>
  </si>
  <si>
    <t>Calbe 50ml Flasche Rechteck natur</t>
  </si>
  <si>
    <t>Calbe 500ml Flasche Rechteck natur</t>
  </si>
  <si>
    <t>CHARGE</t>
  </si>
  <si>
    <t>Gebühren Shop</t>
  </si>
  <si>
    <t>Wechselsack XL 27x29"</t>
  </si>
  <si>
    <t>Wechselsack Super Size 90x120cm</t>
  </si>
  <si>
    <t>Calbe HF-Verschluss RD 28 ROT</t>
  </si>
  <si>
    <t>Calbe HF-Verschluss RD 28 SCHWARZ</t>
  </si>
  <si>
    <t>Calbe HF-Verschluss RD 28 WEISS</t>
  </si>
  <si>
    <t>Bellini Postiventwickler hydrochinonfrei</t>
  </si>
  <si>
    <t>Cura Herringbone Strap Black</t>
  </si>
  <si>
    <t>ADOX CHS 100 II 120</t>
  </si>
  <si>
    <t>ADOX CHS 100 135-36</t>
  </si>
  <si>
    <t>Cura Herringbone Strap Brown</t>
  </si>
  <si>
    <t>Cura Herringbone Strap Beige</t>
  </si>
  <si>
    <t>CIX300</t>
  </si>
  <si>
    <t>Canon Ixus 300 HS</t>
  </si>
  <si>
    <t>CLM1K10</t>
  </si>
  <si>
    <t>Ilford CLM 1K 8x10/25</t>
  </si>
  <si>
    <t>CLM1K11</t>
  </si>
  <si>
    <t>Ilford CLM 1K 8x10/100</t>
  </si>
  <si>
    <t>CLM1K17</t>
  </si>
  <si>
    <t>Ilford CLM 1K 30x40/10</t>
  </si>
  <si>
    <t>CLM1K18</t>
  </si>
  <si>
    <t>Ilford CLM 1K 30x40/50</t>
  </si>
  <si>
    <t>CLM1K19</t>
  </si>
  <si>
    <t>Ilford CLM 1K 40x50/10</t>
  </si>
  <si>
    <t>CLM1K36</t>
  </si>
  <si>
    <t>Ilford CLM 1K 50x60/25</t>
  </si>
  <si>
    <t>CLM1K88</t>
  </si>
  <si>
    <t>Ilford CLM 1K 127cm x 30m</t>
  </si>
  <si>
    <t>CMF426</t>
  </si>
  <si>
    <t>Mikrofilm CMM.F4 35mm x 267m</t>
  </si>
  <si>
    <t>CMF427</t>
  </si>
  <si>
    <t>Mikrofilm CMM.F4 35mm x 270m</t>
  </si>
  <si>
    <t>CMF430</t>
  </si>
  <si>
    <t>Mikrofilm CMM.F4 105mm x 30,5m</t>
  </si>
  <si>
    <t>CMF435</t>
  </si>
  <si>
    <t>Mikrofilm CMM.F4 35mm x 305m</t>
  </si>
  <si>
    <t>CMF448</t>
  </si>
  <si>
    <t>Mikrofilm CMM.F4 105mm x 48m</t>
  </si>
  <si>
    <t>CMF461</t>
  </si>
  <si>
    <t>Mikrofilm CMM.F4 105mm x 61m</t>
  </si>
  <si>
    <t>CMH28F</t>
  </si>
  <si>
    <t>Calbe MH-28 200L Faß</t>
  </si>
  <si>
    <t>ADOX CMS 20 II 120</t>
  </si>
  <si>
    <t>ADOX CMS 20 II 135-36</t>
  </si>
  <si>
    <t>ADOX CMS 20 II 4x5"/50</t>
  </si>
  <si>
    <t>CN1011</t>
  </si>
  <si>
    <t>MACO FG 100 135-36</t>
  </si>
  <si>
    <t>CN1012</t>
  </si>
  <si>
    <t>MACO FG+100 135-24</t>
  </si>
  <si>
    <t>CN1013</t>
  </si>
  <si>
    <t>MACO FG 100 135-12</t>
  </si>
  <si>
    <t>CN2010</t>
  </si>
  <si>
    <t>MACO CN 200 110-24</t>
  </si>
  <si>
    <t>CN2011</t>
  </si>
  <si>
    <t>MACO FG 200 135-36</t>
  </si>
  <si>
    <t>CN2012</t>
  </si>
  <si>
    <t>MACO FG+200 135-24</t>
  </si>
  <si>
    <t>CN2013</t>
  </si>
  <si>
    <t>MACO FG+200 135-12</t>
  </si>
  <si>
    <t>CN2026</t>
  </si>
  <si>
    <t>MACO CN 200 126-24</t>
  </si>
  <si>
    <t>CN4011</t>
  </si>
  <si>
    <t>CN 400 135-36</t>
  </si>
  <si>
    <t>CN4012</t>
  </si>
  <si>
    <t>MACO FG+400 135-24</t>
  </si>
  <si>
    <t>CN4013</t>
  </si>
  <si>
    <t>MACO FG+ 400 135-12</t>
  </si>
  <si>
    <t>CN6011D</t>
  </si>
  <si>
    <t>RCN640  2x 135-36 TWIN</t>
  </si>
  <si>
    <t>CN6012</t>
  </si>
  <si>
    <t>RCN640   135-24</t>
  </si>
  <si>
    <t>CN8011</t>
  </si>
  <si>
    <t>MACO FG 800 135-36</t>
  </si>
  <si>
    <t>CN8012</t>
  </si>
  <si>
    <t>MACO FG+800 135-24</t>
  </si>
  <si>
    <t>SMILE 400/27 Flash SUC Einwegkamera</t>
  </si>
  <si>
    <t>CND</t>
  </si>
  <si>
    <t>Ferrania SUC I-Clic 800/27</t>
  </si>
  <si>
    <t>CNE</t>
  </si>
  <si>
    <t>Ferrania SUC Enjoy FL 400/27</t>
  </si>
  <si>
    <t>CNF</t>
  </si>
  <si>
    <t>Ferrania Einwegkamera 800/27 Flash</t>
  </si>
  <si>
    <t>Solaris SUC Metal Display 36 pcs</t>
  </si>
  <si>
    <t>CNP</t>
  </si>
  <si>
    <t>Ferrania Einwegkamera Basic BiPack</t>
  </si>
  <si>
    <t>CNP2</t>
  </si>
  <si>
    <t>Plastikkern 35mm CNP2 für Pancakes</t>
  </si>
  <si>
    <t>CNU</t>
  </si>
  <si>
    <t>Solaris SUC Underwater 400/27</t>
  </si>
  <si>
    <t>Agfa Copex Rapid 120</t>
  </si>
  <si>
    <t>Agfa Copex Rapid 5x120</t>
  </si>
  <si>
    <t>EXP 3/14 Agfa Copex Rapid 135-36</t>
  </si>
  <si>
    <t>CO1011Z</t>
  </si>
  <si>
    <t>Copex Rapid 20 x 135-36</t>
  </si>
  <si>
    <t>CO120</t>
  </si>
  <si>
    <t>Agfa Copex Rapid 61.5mm Laufmeter</t>
  </si>
  <si>
    <t>CO135</t>
  </si>
  <si>
    <t>Agfa Copex Rapid 35mm Laufmeter</t>
  </si>
  <si>
    <t>SPUR M-UR Kit 250ml A1+125ml B</t>
  </si>
  <si>
    <t>Bergger Cot 320 8x10"/25</t>
  </si>
  <si>
    <t>Bergger Cot 320 8x10"/50</t>
  </si>
  <si>
    <t>Bergger Cot 320 10x12"/25</t>
  </si>
  <si>
    <t>Bergger Cot 320 11x14"/25</t>
  </si>
  <si>
    <t>Bergger Cot 160 8x10"/25</t>
  </si>
  <si>
    <t>Bergger Cot 160 11x14"/25</t>
  </si>
  <si>
    <t>Bergger COT 320 40x50cm/25</t>
  </si>
  <si>
    <t>Bergger COT 320 50x60cm/25</t>
  </si>
  <si>
    <t>Bergger COT 320 56 x 76cm Rolle</t>
  </si>
  <si>
    <t>Bergger COT 320 1.30 x 10m Rolle</t>
  </si>
  <si>
    <t>CatLABS Polaroid Back 405</t>
  </si>
  <si>
    <t>CatLABS Back 405 + Film Glossy 3x4"</t>
  </si>
  <si>
    <t>CatLABS Back 405 + Film Silk 3x4"</t>
  </si>
  <si>
    <t>CPS1K11</t>
  </si>
  <si>
    <t>Ilford CPS 1K 8x10/100</t>
  </si>
  <si>
    <t>CPS1K36</t>
  </si>
  <si>
    <t>Ilford CPS 1K 50x60/25</t>
  </si>
  <si>
    <t>R 09 Rodinal Fassware</t>
  </si>
  <si>
    <t>CS1011</t>
  </si>
  <si>
    <t>Fuji CS 100 135-36</t>
  </si>
  <si>
    <t>Fuji CS 200 135-24 EXP 07/14</t>
  </si>
  <si>
    <t>CS1013</t>
  </si>
  <si>
    <t>Fuji CS 100 135-12</t>
  </si>
  <si>
    <t>CS1611</t>
  </si>
  <si>
    <t>Fuji CS 1600 135-36</t>
  </si>
  <si>
    <t>Fujicolor CS 200  135-36</t>
  </si>
  <si>
    <t>EXP 01714 Fujicolor C200 2x 135-36</t>
  </si>
  <si>
    <t>Fujicolor C200   2x 135-36</t>
  </si>
  <si>
    <t>Fujicolor 200 135-24</t>
  </si>
  <si>
    <t>CS4012</t>
  </si>
  <si>
    <t>Fuji CS 400 135-24</t>
  </si>
  <si>
    <t>CINESTILL Daylight 50 JCH Kit 10x 135-36</t>
  </si>
  <si>
    <t>CINESTILL JCH Kit 10x 135-36</t>
  </si>
  <si>
    <t>CINESTILL 800 JCH Kit 10x 135-36</t>
  </si>
  <si>
    <t>CSELEN</t>
  </si>
  <si>
    <t>Calbe Selentoner Fassware 210L</t>
  </si>
  <si>
    <t>Cura Leather Short HoldStrap WINE 100cm</t>
  </si>
  <si>
    <t>Cura Leather Short HoldStrap Black 100cm</t>
  </si>
  <si>
    <t>Cura Leather Short HoldStrap Camel 100cm</t>
  </si>
  <si>
    <t>CSP5</t>
  </si>
  <si>
    <t>Metallkern 70mm CSP5</t>
  </si>
  <si>
    <t>CSSB</t>
  </si>
  <si>
    <t>Cura Sanada Strap Black/Red 100cm</t>
  </si>
  <si>
    <t>CSSBG</t>
  </si>
  <si>
    <t>Cura Sanada Strap Black/Gold 100cm</t>
  </si>
  <si>
    <t>Cura Sanada Strap Black/Red 125cm</t>
  </si>
  <si>
    <t>Cura Sanada Strap Green 100cm</t>
  </si>
  <si>
    <t>Cura Sanada Strap Green 125cm</t>
  </si>
  <si>
    <t>Cura Sanada Strap Purple 100cm</t>
  </si>
  <si>
    <t>Cura Sanada Strap Purple 125cm</t>
  </si>
  <si>
    <t>Cura Sanada Strap Red/Silver 100cm</t>
  </si>
  <si>
    <t>Cura Sanada Strap Red/Silver 125cm</t>
  </si>
  <si>
    <t>CSTAB</t>
  </si>
  <si>
    <t>Calbe SW-Stabilisator 200L Faß</t>
  </si>
  <si>
    <t>CU35T</t>
  </si>
  <si>
    <t>CUBE 400c Test Streifen 35mm</t>
  </si>
  <si>
    <t>CU4611</t>
  </si>
  <si>
    <t>CUBE 400c TC27 lfm 35mm</t>
  </si>
  <si>
    <t>Cura Lens Cleaner 50ml</t>
  </si>
  <si>
    <t>Cura Lens Cleaner 300ml</t>
  </si>
  <si>
    <t>Cura Lens Cleaner 15ml + Paper Kit</t>
  </si>
  <si>
    <t>Cura Lens Cleaner SPRAY 50ml</t>
  </si>
  <si>
    <t>Cura Cleaning Paper 50 Blatt</t>
  </si>
  <si>
    <t>Cura Cleaning Paper 250 Blatt</t>
  </si>
  <si>
    <t>Calbe HF-Verschluss, Rd 28, blau</t>
  </si>
  <si>
    <t>Calbe HF-Verschluss, Rd 28, rot</t>
  </si>
  <si>
    <t>Calbe HF-Verschluss, Rd 28, schwarz</t>
  </si>
  <si>
    <t>Calbe HF-Verschluss, Rd 28, weiss</t>
  </si>
  <si>
    <t>Dahle Schneidemaschine 45cm</t>
  </si>
  <si>
    <t>Deutgen Filmlader für KB 17m/35mm</t>
  </si>
  <si>
    <t>Faszination des analogen Bildes</t>
  </si>
  <si>
    <t>Diafine für 2x 3.8 Liter</t>
  </si>
  <si>
    <t>Diafine DFG für 2x 950ml</t>
  </si>
  <si>
    <t>DHDL</t>
  </si>
  <si>
    <t>DHLD</t>
  </si>
  <si>
    <t>Versandkosten DHL Inland</t>
  </si>
  <si>
    <t>DHLEU1</t>
  </si>
  <si>
    <t>Versandkosten DHL Europaket (Z1)</t>
  </si>
  <si>
    <t>DHLEU2</t>
  </si>
  <si>
    <t>Versandkosten DHL Europaket (Z2)</t>
  </si>
  <si>
    <t>DHLEU3</t>
  </si>
  <si>
    <t>Versandkosten DHL Europaket (Z3)</t>
  </si>
  <si>
    <t>DHLEU4</t>
  </si>
  <si>
    <t>Versandkosten DHL Europaket (Z4)</t>
  </si>
  <si>
    <t>DIGITAL</t>
  </si>
  <si>
    <t>Digital Robot Uhr/Rechner</t>
  </si>
  <si>
    <t>DM135P</t>
  </si>
  <si>
    <t>Kamera-Bausatz Daido Moriyama</t>
  </si>
  <si>
    <t>DP3040</t>
  </si>
  <si>
    <t>Doran Papiertresor 30x40 (12x16")</t>
  </si>
  <si>
    <t>DP5060</t>
  </si>
  <si>
    <t>Doran Papiertresor 50x60 (20x24")</t>
  </si>
  <si>
    <t>DS120N4</t>
  </si>
  <si>
    <t>OPTIJET 120 matt</t>
  </si>
  <si>
    <t>SPUR DSX32 135-36</t>
  </si>
  <si>
    <t>Dunkelkammer Glühbirne ROT</t>
  </si>
  <si>
    <t>MACO DUKA ECO Prof. Cablas</t>
  </si>
  <si>
    <t>MACO TS EAGLE 8,5m Spule</t>
  </si>
  <si>
    <t>MACO TS EAGLE 8,5m Kern</t>
  </si>
  <si>
    <t>MACO TS EAGLE  135-36</t>
  </si>
  <si>
    <t>MACO TS EAGLE 17m Kern</t>
  </si>
  <si>
    <t>MACO TS EAGLE 17m Spule</t>
  </si>
  <si>
    <t>OEM MACO TS EAGLE  135-36</t>
  </si>
  <si>
    <t>MACO TS EAGLE 30,5m Kern</t>
  </si>
  <si>
    <t>MACO TS EAGLE 30,5m Spule</t>
  </si>
  <si>
    <t>EA35T</t>
  </si>
  <si>
    <t>TS EAGLE Test Streifen 35mm</t>
  </si>
  <si>
    <t>EA35T2</t>
  </si>
  <si>
    <t>TS EAGLE II Test Streifen 35mm</t>
  </si>
  <si>
    <t>JAPAN CAMERA HUNTER STREET PAN 400</t>
  </si>
  <si>
    <t>OEM SCALA 200X 135-36</t>
  </si>
  <si>
    <t>EA4711</t>
  </si>
  <si>
    <t>TS EAGLE 35mm lfm mit Perfo</t>
  </si>
  <si>
    <t>EA4811</t>
  </si>
  <si>
    <t>EC4017A</t>
  </si>
  <si>
    <t>TS EAGLE COLOR I 35mmx17m</t>
  </si>
  <si>
    <t>EC4030A</t>
  </si>
  <si>
    <t>TS EAGLE COLOR I 35mmx30m</t>
  </si>
  <si>
    <t>Moersch eco Negativ-Entwickler-Kit</t>
  </si>
  <si>
    <t>Edwal No Scratch</t>
  </si>
  <si>
    <t>EF1S33</t>
  </si>
  <si>
    <t>Eddycam Fashion 1 Schwarz 33mm</t>
  </si>
  <si>
    <t>EGE6KB</t>
  </si>
  <si>
    <t>E6 Gutscheinbeutel 135-36</t>
  </si>
  <si>
    <t>EM14G2</t>
  </si>
  <si>
    <t>efke Emaks K-888-2 FB 24x30/50</t>
  </si>
  <si>
    <t>EM14G3</t>
  </si>
  <si>
    <t>efke Emaks K-888-3 FB 24x30/50</t>
  </si>
  <si>
    <t>EM14G4</t>
  </si>
  <si>
    <t>efke Emaks K-888-4 FB 24x30/50</t>
  </si>
  <si>
    <t>EMMA7</t>
  </si>
  <si>
    <t>Agfa Aviphot Pan 80 PE0 88.9mm x 21.3m</t>
  </si>
  <si>
    <t>EN2EU</t>
  </si>
  <si>
    <t>GP 1x Cross+C-41+S/W f. EU</t>
  </si>
  <si>
    <t>EN2UP</t>
  </si>
  <si>
    <t>General Photo 1x Cross+C-41+S/W</t>
  </si>
  <si>
    <t>EN2UT</t>
  </si>
  <si>
    <t>General Photo 10x Cross+C-41+S/W</t>
  </si>
  <si>
    <t>EN2UTV</t>
  </si>
  <si>
    <t>General Photo 25x Cross+C-41+S/W</t>
  </si>
  <si>
    <t>ENT17</t>
  </si>
  <si>
    <t>Filmentwicklung bis 17 Meter</t>
  </si>
  <si>
    <t>ENT30</t>
  </si>
  <si>
    <t>Filmentwicklung bis 30,5 Meter</t>
  </si>
  <si>
    <t>EP1011P</t>
  </si>
  <si>
    <t>Kodak EPP 100 Plus 5x 135-36</t>
  </si>
  <si>
    <t>Maco Ecocitrostop 1 l</t>
  </si>
  <si>
    <t>MACO ecotol           250 cc</t>
  </si>
  <si>
    <t>Maco Eco Kit 3x1l</t>
  </si>
  <si>
    <t>Maco Ecoprint  1 l</t>
  </si>
  <si>
    <t>MACO Ecoprint 5l</t>
  </si>
  <si>
    <t>Maco ecostop  1 l</t>
  </si>
  <si>
    <t>Maco Ecostop 5 l</t>
  </si>
  <si>
    <t>ars-imago Stopbad 1L</t>
  </si>
  <si>
    <t>ars-imago Stoppbad  300ml</t>
  </si>
  <si>
    <t>Maco ecofix  1 l</t>
  </si>
  <si>
    <t>ars-imago Fixierbad (Agefix)</t>
  </si>
  <si>
    <t>ars-imago Fixierer  300ml</t>
  </si>
  <si>
    <t>MACO EMS Film 6,5x9/100</t>
  </si>
  <si>
    <t>EMS Film 7x7/100</t>
  </si>
  <si>
    <t>EMS Film 8,3x10,2/100</t>
  </si>
  <si>
    <t>EMS Film 9x12/100</t>
  </si>
  <si>
    <t>ES8JP</t>
  </si>
  <si>
    <t>Agfa Tonal Developer 12x 1L</t>
  </si>
  <si>
    <t>ESCARF</t>
  </si>
  <si>
    <t>Entwicklung Studio13 Scala 120</t>
  </si>
  <si>
    <t>ESG2N</t>
  </si>
  <si>
    <t>Agfa PFIX 4x 5L</t>
  </si>
  <si>
    <t>ESG3P</t>
  </si>
  <si>
    <t>Agfa PFIX 4x 60L</t>
  </si>
  <si>
    <t>EMX Film 6,5x9/50</t>
  </si>
  <si>
    <t>expressEasel Vergrößerungsrahmen 24x30</t>
  </si>
  <si>
    <t>LD20 Lith Developer 2x 500ml</t>
  </si>
  <si>
    <t>RA 50 Rinse Aid 500ml</t>
  </si>
  <si>
    <t>WA 50 Wash Aid 1000ml</t>
  </si>
  <si>
    <t>Toner Test Tubes 50ml ST.RT.BT</t>
  </si>
  <si>
    <t>ST20 Sepia Toner 150ml</t>
  </si>
  <si>
    <t>ST20 Sepia Toner 500ml</t>
  </si>
  <si>
    <t>ST20 Sepia Toner 5L</t>
  </si>
  <si>
    <t>BT20 Blue Toner 150ml</t>
  </si>
  <si>
    <t>SLT20 Selenium Toner 1L</t>
  </si>
  <si>
    <t>RT20 Copper/Red Toner 150ml</t>
  </si>
  <si>
    <t>RT20 Copper/Red Toner 500ml</t>
  </si>
  <si>
    <t>AU20 Gold Toner 1L</t>
  </si>
  <si>
    <t>Palette Toner Kit 4 colors</t>
  </si>
  <si>
    <t>Titanum Yellow Toner 250ml</t>
  </si>
  <si>
    <t>Vanadium Yellow Toner 250ml</t>
  </si>
  <si>
    <t>Activator 250ml</t>
  </si>
  <si>
    <t>Intensifier 250ml</t>
  </si>
  <si>
    <t>DY15 Fotodyes Kit</t>
  </si>
  <si>
    <t>MK50 Fotomask 125ml</t>
  </si>
  <si>
    <t>FC50 Film Cleaner 125ml</t>
  </si>
  <si>
    <t>MK50 Fotomask Cleaner 125ml</t>
  </si>
  <si>
    <t>FR10 Farmers Reducer f. 4x 250ml</t>
  </si>
  <si>
    <t>CI 10 Chromium Intensifer 150ml</t>
  </si>
  <si>
    <t>Fotospeed Residual Hypo Tester 50ml</t>
  </si>
  <si>
    <t>Fotospeed Fabriano Paper 17.5x5cm 5 Bl</t>
  </si>
  <si>
    <t>Argyrotype Process Kit</t>
  </si>
  <si>
    <t>Argyrotype Sensitizer 50ml</t>
  </si>
  <si>
    <t>Cyanotype Process Kit</t>
  </si>
  <si>
    <t>Cyanotype Sensitizer 50ml</t>
  </si>
  <si>
    <t>Gum Bi-Chromate Kit</t>
  </si>
  <si>
    <t>Salt Printing Kit</t>
  </si>
  <si>
    <t>Fomapan R 100 DS8 / 10</t>
  </si>
  <si>
    <t>Fomapan R 100 2x 8MM / 30.5m</t>
  </si>
  <si>
    <t>Fomapan R 100 2x 8MM / 10m</t>
  </si>
  <si>
    <t>Fomabrom 111 C HARD FB 9x13/100</t>
  </si>
  <si>
    <t>Fomabrom 111 C HARD FB 10x15/100</t>
  </si>
  <si>
    <t>Fomabrom 111 C HARD FB 13x18/25</t>
  </si>
  <si>
    <t>Fomabrom 111 C HARD FB 13x18/100</t>
  </si>
  <si>
    <t>Fomabrom 111 C HARD FB 18x24/10</t>
  </si>
  <si>
    <t>Fomabrom 111 C HARD FB 18x24/25</t>
  </si>
  <si>
    <t>Fomabrom 111 C HARD FB 24x30/10</t>
  </si>
  <si>
    <t>Fomabrom 111 C HARD FB 30x40/10</t>
  </si>
  <si>
    <t>Fomabrom C 111 FB 40x50"/10</t>
  </si>
  <si>
    <t>Fomabrom 111 C HARD FB 50x60/10</t>
  </si>
  <si>
    <t>Fomabrom 111 C HARD FB 24x30/25</t>
  </si>
  <si>
    <t>F111C80</t>
  </si>
  <si>
    <t>Fomabrom 111 C Hart FB 108cm x 10m</t>
  </si>
  <si>
    <t>F111L06</t>
  </si>
  <si>
    <t>Fomalux 111 SP FB 18x24/10</t>
  </si>
  <si>
    <t>F111L07</t>
  </si>
  <si>
    <t>Fomalux 111 SP FB 18x24/25</t>
  </si>
  <si>
    <t>Fomalux 111 SP FB 18x24/100</t>
  </si>
  <si>
    <t>Fomalux 111 SP FB 8x10"/25</t>
  </si>
  <si>
    <t>Fomalux 111 SP 8x10"/100</t>
  </si>
  <si>
    <t>Fomalux 111 SP FB 24x30/10</t>
  </si>
  <si>
    <t>F111L15</t>
  </si>
  <si>
    <t>Fomalux 111 SP FB 11x14/25</t>
  </si>
  <si>
    <t>Fomalux 111 SP FB 30x40/10</t>
  </si>
  <si>
    <t>Fomalux 111 SP FB 24x30/25</t>
  </si>
  <si>
    <t>Fomalux 111 SP FB 40x50/25</t>
  </si>
  <si>
    <t>Fomabrom 111 Normal FB 9x13/100</t>
  </si>
  <si>
    <t>Fomabrom 111 Normal FB 10x15/100</t>
  </si>
  <si>
    <t>Fomabrom 111 Normal FB 13x18/25</t>
  </si>
  <si>
    <t>Fomabrom 111 Normal FB 13x18/100</t>
  </si>
  <si>
    <t>Fomabrom 111 Normal FB 18x24/10</t>
  </si>
  <si>
    <t>Fomabrom 111 Normal FB 18x24/25</t>
  </si>
  <si>
    <t>Fomabrom 111 Normal FB 24x30/10</t>
  </si>
  <si>
    <t>Fomabrom 111 Normal FB 30x40/10</t>
  </si>
  <si>
    <t>Fomabrom 111 Normal FB 40x50/10</t>
  </si>
  <si>
    <t>Fomabrom 111 Normal FB 50x60/10</t>
  </si>
  <si>
    <t>Fomabrom 111 Normal FB 24x30/25</t>
  </si>
  <si>
    <t>Fomabrom 111 Normal FB 108cm x 10m</t>
  </si>
  <si>
    <t>F111QM</t>
  </si>
  <si>
    <t>Fomabrom Var 111 Masterrolle</t>
  </si>
  <si>
    <t>F111S04</t>
  </si>
  <si>
    <t>Fomabrom 111 SOFT FB 13x18/25</t>
  </si>
  <si>
    <t>Fomabrom 111 SOFT FB 18x24/10</t>
  </si>
  <si>
    <t>Fomabrom 111 Soft FB 18x24/25</t>
  </si>
  <si>
    <t>F111S13</t>
  </si>
  <si>
    <t>Fomabrom 111 SOFT FB 24x30/10</t>
  </si>
  <si>
    <t>F111S17</t>
  </si>
  <si>
    <t>Fomabrom 111 SOFT FB 30x40/10</t>
  </si>
  <si>
    <t>FB 111 VC  WPK 10x15/100</t>
  </si>
  <si>
    <t>Fomabrom Variant 111 FB 13x18/25</t>
  </si>
  <si>
    <t>Fomabrom Variant 111 FB 13x18/100</t>
  </si>
  <si>
    <t>Fomabrom Variant 111 FB 18x24/10</t>
  </si>
  <si>
    <t>Fomabrom Variant 111 FB 18x24/50</t>
  </si>
  <si>
    <t>Fomabrom Variant 111 FB 8x10"/25</t>
  </si>
  <si>
    <t>Fomabrom Variant 111 FB 8x10"/100</t>
  </si>
  <si>
    <t>Fomabrom Variant 111 FB 24x30/10</t>
  </si>
  <si>
    <t>Fomabrom Variant 111 FB 24x30/50</t>
  </si>
  <si>
    <t>Fomabrom Variant 111 FB 28x35cm/10</t>
  </si>
  <si>
    <t>Fomabrom Variant 111 FB 28x35cm/25</t>
  </si>
  <si>
    <t>Fomabrom Variant 111 FB 30x40/10</t>
  </si>
  <si>
    <t>Fomabrom Variant 111 FB 30x40/50</t>
  </si>
  <si>
    <t>Fomabrom Variant 111 FB 40x50/10</t>
  </si>
  <si>
    <t>Fomabrom Variant 111 FB 50x60/10</t>
  </si>
  <si>
    <t>Fomabrom Variant 111 50.8cm x 84m</t>
  </si>
  <si>
    <t>Fomabrom Variant 111 3x 30,5cm x 30m</t>
  </si>
  <si>
    <t>Fomabrom Variant 111 FB 108cm x 10m</t>
  </si>
  <si>
    <t>Fomabrom Variant 111 FB 108cm x 30m</t>
  </si>
  <si>
    <t>F112C01</t>
  </si>
  <si>
    <t>Fomabrom 112 C HARD FB 9x13/100</t>
  </si>
  <si>
    <t>F112C03</t>
  </si>
  <si>
    <t>Fomabrom 112 C HARD FB 10x15/100</t>
  </si>
  <si>
    <t>F112C04</t>
  </si>
  <si>
    <t>Fomabrom 112 C HARD FB 13x18/25</t>
  </si>
  <si>
    <t>Fomabrom C 112 FB 13x18/100</t>
  </si>
  <si>
    <t>Fomabrom 112 C HARD FB 18x24/10</t>
  </si>
  <si>
    <t>Fomabrom 112 C HARD FB 18x24/25</t>
  </si>
  <si>
    <t>Fomabrom 112 C HARD 24x30/10</t>
  </si>
  <si>
    <t>Fomabrom 112 C HARD 30x40/10</t>
  </si>
  <si>
    <t>Fomabrom 112 C HARD FB 50x60/10</t>
  </si>
  <si>
    <t>Fomabrom 112 HART FB 108cm x 10m</t>
  </si>
  <si>
    <t>F112N01</t>
  </si>
  <si>
    <t>Fomabrom 112 Normal FB 9x13/100</t>
  </si>
  <si>
    <t>F112N03</t>
  </si>
  <si>
    <t>Fomabrom 112 Normal FB 10x15/100</t>
  </si>
  <si>
    <t>Fomabrom 112 Normal FB 13x18/25</t>
  </si>
  <si>
    <t>Fomabrom 112 Normal FB 13x18/100</t>
  </si>
  <si>
    <t>Fomabrom 112 Normal FB 18x24/10</t>
  </si>
  <si>
    <t>Fomabrom 112 Normal FB 18x24/25</t>
  </si>
  <si>
    <t>Fomabrom 112 Normal FB 24x30/10</t>
  </si>
  <si>
    <t>Fomabrom 112 Normal FB 30x40/10</t>
  </si>
  <si>
    <t>F112N19</t>
  </si>
  <si>
    <t>Fomabrom N 112 FB 40x50/10</t>
  </si>
  <si>
    <t>Fomabrom 112 Normal FB 50x60/10</t>
  </si>
  <si>
    <t>F112N32</t>
  </si>
  <si>
    <t>Fomabrom 112 Normal FB 24x30/25</t>
  </si>
  <si>
    <t>Fomabrom 112 Normal FB 108cm x 10m</t>
  </si>
  <si>
    <t>Fomabrom Variant 112 FB 13x18/25</t>
  </si>
  <si>
    <t>Fomabrom Variant 112 FB 13x18/100</t>
  </si>
  <si>
    <t>Fomabrom Variant 112 FB 18x24/10</t>
  </si>
  <si>
    <t>Fomabrom Variant 112 FB 18x24/50</t>
  </si>
  <si>
    <t>Fomabrom Variant 112 FB 8x10"/25</t>
  </si>
  <si>
    <t>Fomabrom Variant 112 FB 8x10"/100</t>
  </si>
  <si>
    <t>Fomabrom Variant 112 FB 24x30/10</t>
  </si>
  <si>
    <t>Fomabrom Variant 112 FB 24x30/50</t>
  </si>
  <si>
    <t>Fomabrom Variant 112 FB 28x35cm/25</t>
  </si>
  <si>
    <t>Fomabrom Variant 112 FB 30x40/10</t>
  </si>
  <si>
    <t>Fomabrom Variant 112 FB 30x40/50</t>
  </si>
  <si>
    <t>Fomabrom Variant 112 FB 40x50/10</t>
  </si>
  <si>
    <t>Fomabrom Variant 112 FB 50x60/10</t>
  </si>
  <si>
    <t>Fomabrom Variant 112 FB 108cm x 10m</t>
  </si>
  <si>
    <t>Fomabrom Variant 112 FB 108cm x 30m</t>
  </si>
  <si>
    <t>F113N13</t>
  </si>
  <si>
    <t>Fomabrom 113 Normal FB 30x40/10</t>
  </si>
  <si>
    <t>Fomabrom 113 Normal FB 24x30/25</t>
  </si>
  <si>
    <t>Fomabrom 115 N FB 8x10"/25</t>
  </si>
  <si>
    <t>Fomabrom 115 N FB 30x40/10</t>
  </si>
  <si>
    <t>Fomabrom 115 N FB 50x60/10</t>
  </si>
  <si>
    <t>Fomabrom 115 N FB 24x30/25</t>
  </si>
  <si>
    <t>Fomabrom Variant IV 123 BO 13x18/25</t>
  </si>
  <si>
    <t>Fomabrom Variant 123 FB 18x24/10</t>
  </si>
  <si>
    <t>Fomabrom Variant 123 FB 18x24/50</t>
  </si>
  <si>
    <t>F123V11</t>
  </si>
  <si>
    <t>Fomabrom Variant 123 FB 8x10"/100</t>
  </si>
  <si>
    <t>Fomabrom Variant 123 FB 24x30/10</t>
  </si>
  <si>
    <t>Fomabrom Variant 123 FB 24x30/50</t>
  </si>
  <si>
    <t>Fomabrom Variant 123 FB 28x35cm/25</t>
  </si>
  <si>
    <t>Fomabrom Variant 123 FB 30x40/10</t>
  </si>
  <si>
    <t>Fomabrom Variant 123 FB 30x40/50</t>
  </si>
  <si>
    <t>Fomabrom Variant 123 FB 40x50/10</t>
  </si>
  <si>
    <t>Fomabrom Variant 123 FB 50x60/10</t>
  </si>
  <si>
    <t>Fomatone MG Classic 131 Masterrolle</t>
  </si>
  <si>
    <t>Fomatone MG Classic 131 13x18/100</t>
  </si>
  <si>
    <t>Fomatone MG Classic 131 18x24/10</t>
  </si>
  <si>
    <t>Fomatone MG Classic 131 18x24/50</t>
  </si>
  <si>
    <t>Fomatone MG Classic 131 8x10"/25</t>
  </si>
  <si>
    <t>Fomatone MG Classic 131 8x10"/100</t>
  </si>
  <si>
    <t>Fomatone MG Classic 131 24x30/10</t>
  </si>
  <si>
    <t>Fomatone MG Classic 131 24x30/50</t>
  </si>
  <si>
    <t>Fomatone MG Classic 131 11x14"/25</t>
  </si>
  <si>
    <t>Fomatone MG Classic 131 30x40/10</t>
  </si>
  <si>
    <t>Fomatone MG Classic 131 30x40/50</t>
  </si>
  <si>
    <t>Fomatone MG Classic 131 40x50/10</t>
  </si>
  <si>
    <t>Fomatone MG Classic 131 50x60/10</t>
  </si>
  <si>
    <t>Fomatone Classic 131 FB 108cm x 10m</t>
  </si>
  <si>
    <t>F131V88</t>
  </si>
  <si>
    <t>Fomatone Classic 131 FB 108cm x 30m</t>
  </si>
  <si>
    <t>F132QM</t>
  </si>
  <si>
    <t>Fomatone MG Classic 132 Masterrolle</t>
  </si>
  <si>
    <t>Fomatone MG Classic 132 18x24/10</t>
  </si>
  <si>
    <t>Fomatone MG Classic 132 18x24/50</t>
  </si>
  <si>
    <t>Fomatone MG Classic 132 8x10"/25</t>
  </si>
  <si>
    <t>Fomatone MG Classic 132 8x10"/100</t>
  </si>
  <si>
    <t>Fomatone MG Classic 132 24x30/10</t>
  </si>
  <si>
    <t>Fomatone MG Classic 132 24x30/50</t>
  </si>
  <si>
    <t>Fomatone MG Classic 132 30x40/10</t>
  </si>
  <si>
    <t>Fomatone MG Classic 132 30x40/50</t>
  </si>
  <si>
    <t>Fomatone MG Classic 132 40x50/10</t>
  </si>
  <si>
    <t>Fomatone MG Classic 132 50x60/10</t>
  </si>
  <si>
    <t>Fomatone Classic 132 FB 108cm x 10m</t>
  </si>
  <si>
    <t>Fomatone Classic 132 FB 108cm x 30m</t>
  </si>
  <si>
    <t>F133V18</t>
  </si>
  <si>
    <t>Fomatone MG Classic 133 30x40/50</t>
  </si>
  <si>
    <t>F133V19</t>
  </si>
  <si>
    <t>Fomatone MG Classic 133 40x50/10</t>
  </si>
  <si>
    <t>F133V21</t>
  </si>
  <si>
    <t>Fomatone MG Classic 133 50x60/10</t>
  </si>
  <si>
    <t>F2520</t>
  </si>
  <si>
    <t>Firstcall Zeitschaltuhr</t>
  </si>
  <si>
    <t>Fomaspeed 311 C 9x13/100</t>
  </si>
  <si>
    <t>Fomaspeed 311 C 10x15/100</t>
  </si>
  <si>
    <t>Fomaspeed 311 C 13x18/100</t>
  </si>
  <si>
    <t>Fomaspeed 311 C 18x24/10</t>
  </si>
  <si>
    <t>Fomaspeed 311 C 18x24/25</t>
  </si>
  <si>
    <t>Fomaspeed 311 C 24x30/10</t>
  </si>
  <si>
    <t>Fomaspeed 311 C 30x40/10</t>
  </si>
  <si>
    <t>Fomaspeed 311 C 50x60/10</t>
  </si>
  <si>
    <t>Fomaspeed 311 C 24x30/25</t>
  </si>
  <si>
    <t>Fomaspeed 311 N 9x13/100</t>
  </si>
  <si>
    <t>Fomaspeed 311 N 10x15/100</t>
  </si>
  <si>
    <t>Fomaspeed 311 N 13x18/25</t>
  </si>
  <si>
    <t>Fomaspeed 311 N 13x18/100</t>
  </si>
  <si>
    <t>Fomaspeed 311 N 18x24/10</t>
  </si>
  <si>
    <t>Fomaspeed 311 N 18x24/25</t>
  </si>
  <si>
    <t>Fomaspeed 311 N 24x30/10</t>
  </si>
  <si>
    <t>Fomaspeed 311 N 30x40/10</t>
  </si>
  <si>
    <t>Fomaspeed 311 N 50x60/10</t>
  </si>
  <si>
    <t>Fomaspeed 311 N 24x30/25</t>
  </si>
  <si>
    <t>F311QM</t>
  </si>
  <si>
    <t>Fomaspeed 311 Variant Masterrolle</t>
  </si>
  <si>
    <t>F311S01</t>
  </si>
  <si>
    <t>Fomaspeed 311 S 9x13/100</t>
  </si>
  <si>
    <t>F311S03</t>
  </si>
  <si>
    <t>Fomaspeed 311 S 10x15/100</t>
  </si>
  <si>
    <t>Fomaspeed 311 S 13x18/25</t>
  </si>
  <si>
    <t>Fomaspeed 311 S 13x18/100</t>
  </si>
  <si>
    <t>Fomaspeed 311 S 18x24/10</t>
  </si>
  <si>
    <t>Fomaspeed 311 S 18x24/25</t>
  </si>
  <si>
    <t>Fomaspeed 311 S 24x30/10</t>
  </si>
  <si>
    <t>F311S14</t>
  </si>
  <si>
    <t>Fomaspeed 311 S 24x30/50</t>
  </si>
  <si>
    <t>Fomaspeed 311 S 30x40/10</t>
  </si>
  <si>
    <t>F311S21</t>
  </si>
  <si>
    <t>Fomaspeed 311 S 50x60/10</t>
  </si>
  <si>
    <t>F311S32</t>
  </si>
  <si>
    <t>Fomaspeed 311 S 24x30/25</t>
  </si>
  <si>
    <t>F311V</t>
  </si>
  <si>
    <t>Fomaspeed Variant 311 RC 9x13/100</t>
  </si>
  <si>
    <t>Fomaspeed Variant 311 RC 10x15/100</t>
  </si>
  <si>
    <t>Fomaspeed Variant 311 RC 13x18/25</t>
  </si>
  <si>
    <t>Fomaspeed Variant 311 RC 13x18/100</t>
  </si>
  <si>
    <t>Fomaspeed Variant 311 RC 18x24/10</t>
  </si>
  <si>
    <t>Fomaspeed Variant 311 RC 18x24/50</t>
  </si>
  <si>
    <t>Fomaspeed Variant 311 RC 8x10"/25</t>
  </si>
  <si>
    <t>Fomaspeed Variant 311 RC 8x10"/100</t>
  </si>
  <si>
    <t>Fomaspeed Variant 311 RC 24x30/10</t>
  </si>
  <si>
    <t>Fomaspeed Variant 311 RC 24x30/50</t>
  </si>
  <si>
    <t>Fomaspeed Variant 111 RC 28x35cm/25</t>
  </si>
  <si>
    <t>Fomaspeed Variant 311 RC 30x40/10</t>
  </si>
  <si>
    <t>Fomaspeed Variant 311 RC 30x40/50</t>
  </si>
  <si>
    <t>Fomaspeed Variant 311 RC 40x50/10</t>
  </si>
  <si>
    <t>Fomaspeed Variant 311 RC 50x60/10</t>
  </si>
  <si>
    <t>Fomaspeed Variant 311 RC 24x30/25</t>
  </si>
  <si>
    <t>MS 1F  30,5cm x 20m Rolle</t>
  </si>
  <si>
    <t>Fomaspeed Var 311 30.5 x 84m</t>
  </si>
  <si>
    <t>Fomaspeed Var 311 50.8cm x 84m</t>
  </si>
  <si>
    <t>Fomaspeed Variant 311 RC 108cm x 10m</t>
  </si>
  <si>
    <t>Fomaspeed Var 311 10,2cm x 175m Rolle</t>
  </si>
  <si>
    <t>F311W01</t>
  </si>
  <si>
    <t>Fomaspeed 311 SP 9x13/100</t>
  </si>
  <si>
    <t>F311W03</t>
  </si>
  <si>
    <t>Fomaspeed 311 SP 10x15/100</t>
  </si>
  <si>
    <t>F311W04</t>
  </si>
  <si>
    <t>Fomaspeed 311 SP 13x18/25</t>
  </si>
  <si>
    <t>F311W05</t>
  </si>
  <si>
    <t>Fomaspeed 311 SP 13x18/100</t>
  </si>
  <si>
    <t>F311W06</t>
  </si>
  <si>
    <t>Fomaspeed 311 SP 18x24/10</t>
  </si>
  <si>
    <t>F311W07</t>
  </si>
  <si>
    <t>Fomaspeed 311 SP 18x24/25</t>
  </si>
  <si>
    <t>F311W13</t>
  </si>
  <si>
    <t>Fomaspeed 311 SP 24x30/10</t>
  </si>
  <si>
    <t>F311W14</t>
  </si>
  <si>
    <t>Fomaspeed 311 SP 24x30/50</t>
  </si>
  <si>
    <t>F311W17</t>
  </si>
  <si>
    <t>Fomaspeed 311 SP 30x40/10</t>
  </si>
  <si>
    <t>F311W21</t>
  </si>
  <si>
    <t>Fomaspeed 311 SP 50x60/10</t>
  </si>
  <si>
    <t>F312C01</t>
  </si>
  <si>
    <t>Fomaspeed 312 C 9x13/100</t>
  </si>
  <si>
    <t>F312C03</t>
  </si>
  <si>
    <t>Fomaspeed 312 C 10x15/100</t>
  </si>
  <si>
    <t>F312C04</t>
  </si>
  <si>
    <t>Fomaspeed 312 C 13x18/25</t>
  </si>
  <si>
    <t>F312C05</t>
  </si>
  <si>
    <t>Fomaspeed 312 C 13x18/100</t>
  </si>
  <si>
    <t>Fomaspeed 312 C 18x24/10</t>
  </si>
  <si>
    <t>Fomaspeed 312 C 18x24/25</t>
  </si>
  <si>
    <t>Fomaspeed 312 C 24x30/10</t>
  </si>
  <si>
    <t>Fomaspeed 312 C 30x40/10</t>
  </si>
  <si>
    <t>F312C21</t>
  </si>
  <si>
    <t>Fomaspeed 312 C 50x60/10</t>
  </si>
  <si>
    <t>F312C32</t>
  </si>
  <si>
    <t>Fomaspeed 312 C 24x30/25</t>
  </si>
  <si>
    <t>Fomaspeed 312 N 9x13/100</t>
  </si>
  <si>
    <t>Fomaspeed 312 N 10x15/100</t>
  </si>
  <si>
    <t>Fomaspeed 312 N 13x18/25</t>
  </si>
  <si>
    <t>Fomaspeed 312 N 13x18/100</t>
  </si>
  <si>
    <t>Fomaspeed 312 N 18x24/10</t>
  </si>
  <si>
    <t>Fomaspeed 312 N 18x24/25</t>
  </si>
  <si>
    <t>Fomaspeed 312 N 24x30/10</t>
  </si>
  <si>
    <t>Fomaspeed 312 N 30x40/10</t>
  </si>
  <si>
    <t>Fomaspeed 312 N 50x60/10</t>
  </si>
  <si>
    <t>Fomaspeed 312 N 24x30/25</t>
  </si>
  <si>
    <t>F312N80</t>
  </si>
  <si>
    <t>Fomaspeed 312 N 108cmx10m</t>
  </si>
  <si>
    <t>F312QM</t>
  </si>
  <si>
    <t>Fomaspeed 312 Variant Masterrolle</t>
  </si>
  <si>
    <t>F312S01</t>
  </si>
  <si>
    <t>Fomaspeed 312 S 9x13/100</t>
  </si>
  <si>
    <t>Fomaspeed 312 S 10x15/25</t>
  </si>
  <si>
    <t>F312S03</t>
  </si>
  <si>
    <t>Fomaspeed 312 S 10x15/100</t>
  </si>
  <si>
    <t>Fomaspeed 312 S 13x18/25</t>
  </si>
  <si>
    <t>F312S05</t>
  </si>
  <si>
    <t>Fomaspeed 312 S 13x18/100</t>
  </si>
  <si>
    <t>Fomaspeed 312 S 18x24/10</t>
  </si>
  <si>
    <t>Fomaspeed 312 S 18x24/25</t>
  </si>
  <si>
    <t>Fomaspeed 312 S 24x30/10</t>
  </si>
  <si>
    <t>F312S17</t>
  </si>
  <si>
    <t>Fomaspeed 312 S 30x40/10</t>
  </si>
  <si>
    <t>F312S21</t>
  </si>
  <si>
    <t>Fomaspeed 312 S 50x60/10</t>
  </si>
  <si>
    <t>F312S32</t>
  </si>
  <si>
    <t>Fomaspeed 312 S 24x30/25</t>
  </si>
  <si>
    <t>F312V01</t>
  </si>
  <si>
    <t>Fomaspeed Variant 312 RC 9x13/100</t>
  </si>
  <si>
    <t>Fomaspeed Variant 312 RC 10x15/100</t>
  </si>
  <si>
    <t>Fomaspeed Variant 312 RC 13x18/25</t>
  </si>
  <si>
    <t>Fomaspeed Variant 312 RC 13x18/100</t>
  </si>
  <si>
    <t>Fomaspeed Variant 312 RC 18x24/25</t>
  </si>
  <si>
    <t>Fomaspeed Variant 312 RC 18x24/10</t>
  </si>
  <si>
    <t>Fomaspeed Variant 312 RC 18x24/50</t>
  </si>
  <si>
    <t>Fomaspeed Variant 312 RC 8x10"/100</t>
  </si>
  <si>
    <t>Fomaspeed Variant 312 RC 24x30/10</t>
  </si>
  <si>
    <t>Fomaspeed Variant 312 RC 24x30/50</t>
  </si>
  <si>
    <t>Fomaspeed Variant 312 RC 30x40/10</t>
  </si>
  <si>
    <t>Fomaspeed Variant 312 RC 30x40/50</t>
  </si>
  <si>
    <t>Fomaspeed Variant 312 RC 40x50/10</t>
  </si>
  <si>
    <t>Fomaspeed Variant 312 RC 50x60/10</t>
  </si>
  <si>
    <t>Fomaspeed Variant 312 RC 50.8cm x 84m</t>
  </si>
  <si>
    <t>Fomaspeed Variant 312 RC 108cm x 10m</t>
  </si>
  <si>
    <t>Fomaspeed Variant 312 RC 108cm x 30m</t>
  </si>
  <si>
    <t>F312W01</t>
  </si>
  <si>
    <t>Fomaspeed 312 SP 9x13/100</t>
  </si>
  <si>
    <t>F312W03</t>
  </si>
  <si>
    <t>Fomaspeed 312 SP 10x15/100</t>
  </si>
  <si>
    <t>F312W04</t>
  </si>
  <si>
    <t>Fomaspeed 312 SP 13x18/25</t>
  </si>
  <si>
    <t>F312W05</t>
  </si>
  <si>
    <t>Fomaspeed 312 SP 13x18/100</t>
  </si>
  <si>
    <t>F312W06</t>
  </si>
  <si>
    <t>Fomaspeed 312 SP 18x24/10</t>
  </si>
  <si>
    <t>F312W07</t>
  </si>
  <si>
    <t>Fomaspeed 312 SP 18x24/25</t>
  </si>
  <si>
    <t>F312W13</t>
  </si>
  <si>
    <t>Fomaspeed 312 SP 24x30/10</t>
  </si>
  <si>
    <t>F312W17</t>
  </si>
  <si>
    <t>Fomaspeed 312 SP 30x40/10</t>
  </si>
  <si>
    <t>F312W21</t>
  </si>
  <si>
    <t>Fomaspeed 312 SP 50x60/10</t>
  </si>
  <si>
    <t>F312W35</t>
  </si>
  <si>
    <t>Fomaspeed 312 SP 40x50/25</t>
  </si>
  <si>
    <t>F313N13</t>
  </si>
  <si>
    <t>Fomaspeed 313 N 24x30/10</t>
  </si>
  <si>
    <t>Fomaspeed Variant 313 RC 10x15/100</t>
  </si>
  <si>
    <t>Fomaspeed Variant 313 RC 13x18/25</t>
  </si>
  <si>
    <t>Fomaspeed Variant 313 RC 13x18/100</t>
  </si>
  <si>
    <t>F313V06</t>
  </si>
  <si>
    <t>Fomaspeed Variant 313 RC 18x24/25</t>
  </si>
  <si>
    <t>Fomaspeed Variant 313 RC 18x24/10</t>
  </si>
  <si>
    <t>Fomaspeed Variant 313 RC 18x24/50</t>
  </si>
  <si>
    <t>Fomaspeed Variant 313 RC 8x10"/25</t>
  </si>
  <si>
    <t>Fomaspeed Variant 313 RC 8x10"/100</t>
  </si>
  <si>
    <t>Fomaspeed Variant 313 RC 24x30/50</t>
  </si>
  <si>
    <t>Fomaspeed Variant 313 RC 30x40/10</t>
  </si>
  <si>
    <t>Fomaspeed Variant 313 RC 30x40/50</t>
  </si>
  <si>
    <t>Fomaspeed Variant 313 RC 40x50/10</t>
  </si>
  <si>
    <t>Fomaspeed Variant 313 RC 50x60/10</t>
  </si>
  <si>
    <t>Fomaspeed Variant 313 RC 24x30/25</t>
  </si>
  <si>
    <t>Fomaspeed Variant 313 108cm x 10m</t>
  </si>
  <si>
    <t>F331QM</t>
  </si>
  <si>
    <t>Fomatone MG RC 331 Masterrolle</t>
  </si>
  <si>
    <t>Fomatone MG 331 RC 18x24/10</t>
  </si>
  <si>
    <t>Fomatone MG 331 RC 24x30/10</t>
  </si>
  <si>
    <t>Fomatone MG 331 RC 30x40/10</t>
  </si>
  <si>
    <t>F331V21</t>
  </si>
  <si>
    <t>Fomatone MG 331 50x60/10</t>
  </si>
  <si>
    <t>F332QM</t>
  </si>
  <si>
    <t>Fomatone MG RC 332 Masterrolle</t>
  </si>
  <si>
    <t>F332V03</t>
  </si>
  <si>
    <t>Fomatone MG 332 RC 10x15/10</t>
  </si>
  <si>
    <t>Fomatone MG 332 RC 18x24/10</t>
  </si>
  <si>
    <t>Fomatone MG 332 RC 24x30/10</t>
  </si>
  <si>
    <t>Fomatone MG 332 RC 30x40/10</t>
  </si>
  <si>
    <t>Fomatone MG 332 RC 50x60/10</t>
  </si>
  <si>
    <t>Fomatone MG 333 RC 9x13/100</t>
  </si>
  <si>
    <t>Fomatone MG 333 RC 10x15/100</t>
  </si>
  <si>
    <t>Fomatone MG 333 RC 13x18/25</t>
  </si>
  <si>
    <t>F333V05</t>
  </si>
  <si>
    <t>Fomatone MG 333 RC 13x18/100</t>
  </si>
  <si>
    <t>Fomatone MG 333 RC 18x24/10</t>
  </si>
  <si>
    <t>Fomatone MG 333 RC 24x30/10</t>
  </si>
  <si>
    <t>Fomatone MG 333 RC 30x40/10</t>
  </si>
  <si>
    <t>Fomatone MG Classic 532 13x18/100</t>
  </si>
  <si>
    <t>Fomatone MG Classic 532 18x24/10</t>
  </si>
  <si>
    <t>Fomatone MG Classic 532 18x24/25</t>
  </si>
  <si>
    <t>Fomatone MG Classic 532 20x25/25</t>
  </si>
  <si>
    <t>Fomatone MG Classic 532 20x25/100</t>
  </si>
  <si>
    <t>Fomatone MG Classic 532 24x30/10</t>
  </si>
  <si>
    <t>Fomatone MG Classic 532 24x30/50</t>
  </si>
  <si>
    <t>Fomatone MG Classic 532 30x40/10</t>
  </si>
  <si>
    <t>Fomatone MG Classic 532 30x40/50</t>
  </si>
  <si>
    <t>Fomatone MG Classic 532 40x50/10</t>
  </si>
  <si>
    <t>Fomatone MG Classic 532 50x60/10</t>
  </si>
  <si>
    <t>Fomatone MG Classic 532 FB 108cm x 10m</t>
  </si>
  <si>
    <t>Fomatone MG ART Classic 536 25,4x30,5/10</t>
  </si>
  <si>
    <t>Fomatone MG ART Classic 536 50x60/10</t>
  </si>
  <si>
    <t>Fomatone MG Classic 542 13x18/100</t>
  </si>
  <si>
    <t>Fomatone MG Classic 542 18x24/10</t>
  </si>
  <si>
    <t>Fomatone MG Classic 542 20x25/25</t>
  </si>
  <si>
    <t>Fomatone MG Classic 542 20x25/100</t>
  </si>
  <si>
    <t>Fomatone MG Classic 542 24x30/10</t>
  </si>
  <si>
    <t>Fomatone MG Classic 542 24x30/50</t>
  </si>
  <si>
    <t>Fomatone MG Classic 542 30x40/10</t>
  </si>
  <si>
    <t>Fomatone MG Classic 542 30x40/50</t>
  </si>
  <si>
    <t>Fomatone MG Classic 542 40x50/10</t>
  </si>
  <si>
    <t>Fomatone MG Classic 542 50x60/10</t>
  </si>
  <si>
    <t>Fomatone MG Classic 542 30x40/25</t>
  </si>
  <si>
    <t>Fomatone MG Classic 542 FB 108cm x 10m</t>
  </si>
  <si>
    <t>Fuji Hunt Chrome 6X E-6 5 Liter Kit</t>
  </si>
  <si>
    <t>Fotospeed Easy Books 13x18cm (5x7")</t>
  </si>
  <si>
    <t>Fotospeed Easy Books 30x30cm (12x12")</t>
  </si>
  <si>
    <t>Fotospeed Easy Books A4</t>
  </si>
  <si>
    <t>Fotospeed Easy Books A3</t>
  </si>
  <si>
    <t>Fotospeed Pigment Friendly Gloss 6x4"100</t>
  </si>
  <si>
    <t>F7D052</t>
  </si>
  <si>
    <t>Digital Contact Film 80µ A4 (10)</t>
  </si>
  <si>
    <t>Digital Contact Film 80µ A4 (50)</t>
  </si>
  <si>
    <t>Fotospeed Pigment Frienly Lustre DUO 280</t>
  </si>
  <si>
    <t>Fotospeed Matt Proofing 170 A4 100 Blatt</t>
  </si>
  <si>
    <t>Fotospeed Matt Proofing 170 A4 750 Blatt</t>
  </si>
  <si>
    <t>Fotospeed Matt Proofing 170 A3/100 Blatt</t>
  </si>
  <si>
    <t>Fotospeed Matt Proofing 170 A2/100 Blatt</t>
  </si>
  <si>
    <t>Fotospeed Matt Proofing 170 13" x 30m</t>
  </si>
  <si>
    <t>Fotospeed Matt Proofing 170 17" x 30m</t>
  </si>
  <si>
    <t>Fotospeed Matt Proofing 170 24" x 30m</t>
  </si>
  <si>
    <t>Fotospeed Matt Proofing 170 36" x 30m</t>
  </si>
  <si>
    <t>Fotospeed Matt Proofing 170 44" x 30m</t>
  </si>
  <si>
    <t>Fotospeed Matt Ultra 240 A4/100</t>
  </si>
  <si>
    <t>Fotospeed Matt Ultra 240 A3/100</t>
  </si>
  <si>
    <t>Fotospeed Matt Ultra 240 A3+/100</t>
  </si>
  <si>
    <t>Fotospeed Matt Ultra 240 A4/50</t>
  </si>
  <si>
    <t>Fotospeed Matt Ultra 240 A3/50</t>
  </si>
  <si>
    <t>Fotospeed Matt Ultra 240 A3+/50</t>
  </si>
  <si>
    <t>Fotospeed Matt Ultra 240 A2/25</t>
  </si>
  <si>
    <t>Fotospeed Matt Ultra 240 A2/50</t>
  </si>
  <si>
    <t>Fotospeed Matt Ultra 240 A4/500</t>
  </si>
  <si>
    <t>Fotospeed Matt Ultra 240 17" x 30m</t>
  </si>
  <si>
    <t>Fotospeed Matt Ultra 240 24" x 30m</t>
  </si>
  <si>
    <t>Fotospeed Matt Ultra 240 36" x 30m</t>
  </si>
  <si>
    <t>Fotospeed Matt Ultra 240 44" x 30m</t>
  </si>
  <si>
    <t>Fotospeed Photo Range Test Pack A4(14)</t>
  </si>
  <si>
    <t>Fotospeed Matt DUO 280 A4/100</t>
  </si>
  <si>
    <t>Fotospeed Matt DUO 280 A3/50</t>
  </si>
  <si>
    <t>Fotospeed Matt DUO 280 A3+/50</t>
  </si>
  <si>
    <t>Fotospeed Matt DUO 280 A2/50</t>
  </si>
  <si>
    <t>F7D203</t>
  </si>
  <si>
    <t>PF LUSTRE A4 270g 50 Sheets</t>
  </si>
  <si>
    <t>Fotospeed Pigment Friendly Gloss 6x4"/25</t>
  </si>
  <si>
    <t>Fotospeed Photo Smooth Pearl 290 A4/50</t>
  </si>
  <si>
    <t>Fotospeed Photo Smooth Pearl 290 A4/100</t>
  </si>
  <si>
    <t>Fotospeed Photo Smooth Pearl 290 A3/50</t>
  </si>
  <si>
    <t>Fotospeed Photo Smooth Pearl 290 A3/100</t>
  </si>
  <si>
    <t>Fotospeed Panorama Test Pack 210x594mm</t>
  </si>
  <si>
    <t>Fotospeed Metallic Lustre 275 A4/25</t>
  </si>
  <si>
    <t>Fotospeed Metallic Lustre 275 A3/25</t>
  </si>
  <si>
    <t>Fotospeed Metallic Gloss 275 A4/25</t>
  </si>
  <si>
    <t>Fotospeed Metallic Gloss 275 A3/25</t>
  </si>
  <si>
    <t>Fotospeed Platinum Matt 280 A4/20</t>
  </si>
  <si>
    <t>Fotospeed Platinum Matt 280 A3/20</t>
  </si>
  <si>
    <t>Fotospeed High White Smooth 315 A4/20</t>
  </si>
  <si>
    <t>Fotospeed High White Smooth 315 A3/20</t>
  </si>
  <si>
    <t>Fotospeed Platinum gloss 290 A4/50</t>
  </si>
  <si>
    <t>Fotospeed Platinum gloss 290 A3/50</t>
  </si>
  <si>
    <t>Fotospeed Art Matt Test Pack A4(18)</t>
  </si>
  <si>
    <t>Fotospeed Art Glossy Test Pack A4(12)</t>
  </si>
  <si>
    <t>Fotospeed Platinum gloss WT 290 A4/50</t>
  </si>
  <si>
    <t>Fotospeed Platinum gloss WT 290 A3/50</t>
  </si>
  <si>
    <t>Fotospeed Platinum gloss WT 290 A3+/20</t>
  </si>
  <si>
    <t>Fototspeed Platinum lustre 270 A4/20</t>
  </si>
  <si>
    <t>Fototspeed Platinum lustre 270 A3/20</t>
  </si>
  <si>
    <t>Fototspeed Platinum lustre 270 A2/20</t>
  </si>
  <si>
    <t>Fotospeed Natural Textured Bright White</t>
  </si>
  <si>
    <t>F7E185</t>
  </si>
  <si>
    <t>Platinum Baryta A4 300g 20 Sheets</t>
  </si>
  <si>
    <t>F7E187</t>
  </si>
  <si>
    <t>Platinum Baryta A3+ 300g 20 Sheets</t>
  </si>
  <si>
    <t>Fotospeed Natural Soft Textured Bright</t>
  </si>
  <si>
    <t>Fotospeed Smooth Cotton 300 A4/25</t>
  </si>
  <si>
    <t>Fotospeed Smooth Cotton 300 A3/25</t>
  </si>
  <si>
    <t>Fotospeed Platinum Etching 285 A4/25</t>
  </si>
  <si>
    <t>Fotospeed Platinum Etching 285 A3/25</t>
  </si>
  <si>
    <t>Fotospeed Platinum Baryta 300 A4/25</t>
  </si>
  <si>
    <t>Fotospeed Platinum Baryta 300 A3/25</t>
  </si>
  <si>
    <t>Fotospeed Platinum Gloss Art FB300 A4/25</t>
  </si>
  <si>
    <t>Fotospeed Platinum Gloss Art FB300 A3/25</t>
  </si>
  <si>
    <t>F7E589</t>
  </si>
  <si>
    <t>FA1001P</t>
  </si>
  <si>
    <t>Fuji Astia 100F  5x 120</t>
  </si>
  <si>
    <t>FA1011</t>
  </si>
  <si>
    <t>Fuji Astia 100F  135-36</t>
  </si>
  <si>
    <t>FA104</t>
  </si>
  <si>
    <t>Fuji Astia 100F 4x5"/10</t>
  </si>
  <si>
    <t>FA104P</t>
  </si>
  <si>
    <t>Fuji Astia 100F 4x5"/20</t>
  </si>
  <si>
    <t>Bergger Fine Art Portrait 24x30/10glossy</t>
  </si>
  <si>
    <t>Bergger Fine Art Portrait 30x40/10glossy</t>
  </si>
  <si>
    <t>FC1001</t>
  </si>
  <si>
    <t>Rollfilm-Container, schwarz</t>
  </si>
  <si>
    <t>127er Rollfilm-Container, schwarz</t>
  </si>
  <si>
    <t>FC1601P</t>
  </si>
  <si>
    <t>Fuji PRO 160 C  5x 120</t>
  </si>
  <si>
    <t>FC1611</t>
  </si>
  <si>
    <t>Fuji PRO 160 C  135-36</t>
  </si>
  <si>
    <t>Fuji C-41 X-Press Kit, 5 L</t>
  </si>
  <si>
    <t>FC56U</t>
  </si>
  <si>
    <t>Fuji C1 Zoom 56u Elegant</t>
  </si>
  <si>
    <t>FC7893</t>
  </si>
  <si>
    <t>Fuji Crystal Archive 18x2cm/50 glossy</t>
  </si>
  <si>
    <t>Fuji Crystal Archive 18x2cm/50 matt</t>
  </si>
  <si>
    <t>Fuji Crystal Archive 18x24/100 glossy</t>
  </si>
  <si>
    <t>Fuji Crystal Archive 18x24cm/100 matt</t>
  </si>
  <si>
    <t>Fuji Crystal Archive 8x10"/50 glossy</t>
  </si>
  <si>
    <t>Fuji Crystal Archive 8x10"/50 matt</t>
  </si>
  <si>
    <t>Fuji Crystal Archive 8x10"/100 glossy</t>
  </si>
  <si>
    <t>Fuji Crystal Archive 8x10"/100 matt</t>
  </si>
  <si>
    <t>Fuji Crystal Archive 24x30/100 glossy</t>
  </si>
  <si>
    <t>Fuji Crystal Archive 24x30"/100 matt</t>
  </si>
  <si>
    <t>FCA15F</t>
  </si>
  <si>
    <t>FCA15N</t>
  </si>
  <si>
    <t>Fuji Crystal Archive 24x30"/86 matt</t>
  </si>
  <si>
    <t>FCA17F</t>
  </si>
  <si>
    <t>Fuji Crystal Archive 30x40/10 glossy</t>
  </si>
  <si>
    <t>FCA17N</t>
  </si>
  <si>
    <t>Fuji Crystal Archive 30x40/10 matt</t>
  </si>
  <si>
    <t>Fuji Crystal Archive 30x40/50 glossy</t>
  </si>
  <si>
    <t>Fuji Crystal Archive 30x40"/50 matt</t>
  </si>
  <si>
    <t>Fuji Crystal Archive 24x30/50 glossy</t>
  </si>
  <si>
    <t>Fuji Crystal Archive 24x30/50 matt</t>
  </si>
  <si>
    <t>Fuji Crystal Archive 40x50/25 glossy</t>
  </si>
  <si>
    <t>Fuji Crystal Archive 40x50/25 matt</t>
  </si>
  <si>
    <t>Fuji Crystal Archive 50x60/25 glossy</t>
  </si>
  <si>
    <t>Fuji Crystal Archive 50x60/25 matt</t>
  </si>
  <si>
    <t>FCA61F</t>
  </si>
  <si>
    <t>Fuji CA DPII 30,5x83,8 glossy</t>
  </si>
  <si>
    <t>FCA61N</t>
  </si>
  <si>
    <t>Fuji Crystal Archive RA4 30,5x83,8 matt</t>
  </si>
  <si>
    <t>FCA63F</t>
  </si>
  <si>
    <t>Fuji Crystal Archive 50.8cm x 93m glossy</t>
  </si>
  <si>
    <t>FCA80N</t>
  </si>
  <si>
    <t>Fuji Crystal Archive 106cm x 50m matt</t>
  </si>
  <si>
    <t>FCA82N</t>
  </si>
  <si>
    <t>Fuji Crystal Archive 127cm x 50m matt</t>
  </si>
  <si>
    <t>FCANQM</t>
  </si>
  <si>
    <t>Fuji Crystal Archive matt QM</t>
  </si>
  <si>
    <t>10 Filmpatronen 35mm Metall</t>
  </si>
  <si>
    <t>10 Filmpatronen 35mm Plastik</t>
  </si>
  <si>
    <t>CINE STILL Daylight 50 135-36</t>
  </si>
  <si>
    <t>CINE STILL 800 Rollfilm 120</t>
  </si>
  <si>
    <t>NUR B2B - Cinestill 800 120 Rollfilm</t>
  </si>
  <si>
    <t>CINE STILL 800 135-36</t>
  </si>
  <si>
    <t>FCSM2</t>
  </si>
  <si>
    <t>Fuji Clearshot M II</t>
  </si>
  <si>
    <t>FD15</t>
  </si>
  <si>
    <t>R 09 ONE SHOT 500ml</t>
  </si>
  <si>
    <t>FD25</t>
  </si>
  <si>
    <t>D 74 ONE SHOT 500ml</t>
  </si>
  <si>
    <t>Filmdose 35mm Meterware</t>
  </si>
  <si>
    <t>Filmpatrone 35mm leer neutral BLACK</t>
  </si>
  <si>
    <t>Filmpatrone 35mm leer CR 200</t>
  </si>
  <si>
    <t>Filmpatrone 35mm leer Ortho 25</t>
  </si>
  <si>
    <t>Filmdose, 35mm, schwarz mit Deckel</t>
  </si>
  <si>
    <t>Filmdose TwinPack 2x 35mm</t>
  </si>
  <si>
    <t>Fomadon R09 250ml</t>
  </si>
  <si>
    <t>Fomadon Pulverentwickler EXCEL</t>
  </si>
  <si>
    <t>Fomadon Powder (W37) f. 1L</t>
  </si>
  <si>
    <t>Fomapan R 100 DS8 / 30.5m</t>
  </si>
  <si>
    <t>Filmpatrone 35mm neutral</t>
  </si>
  <si>
    <t>Gebühren Ausfuhrerklärung Export</t>
  </si>
  <si>
    <t>Foma Emulsion graded 1kg</t>
  </si>
  <si>
    <t>Foma Emulsion graded 250ml</t>
  </si>
  <si>
    <t>Ferrania Label 35mm Patrone ALPHA</t>
  </si>
  <si>
    <t>EXP 03/15 Fuji VELVIA 100 120</t>
  </si>
  <si>
    <t>EXP 03/15 Fuji VELVIA 100 5x 120</t>
  </si>
  <si>
    <t>Fuji VELVIA 100 F 135-36</t>
  </si>
  <si>
    <t>FF1011P</t>
  </si>
  <si>
    <t>Fuji VELVIA 100 F 135-36/5</t>
  </si>
  <si>
    <t>Fuji VELVIA 100 F  4x5"/20</t>
  </si>
  <si>
    <t>Fuji PRO 400 H 120</t>
  </si>
  <si>
    <t>EXP 04/15  Fuji PRO 400 H  5x 120</t>
  </si>
  <si>
    <t>Fuji PRO 400 H  5x 120</t>
  </si>
  <si>
    <t>Fuji PRO 400 H  135-36</t>
  </si>
  <si>
    <t>EXP 01/14 Fuji PRO 400 H  135-36</t>
  </si>
  <si>
    <t>FH4011P</t>
  </si>
  <si>
    <t>Fuji PRO 400 H  5x 135-36</t>
  </si>
  <si>
    <t>FILMFISHER Filmrückholer</t>
  </si>
  <si>
    <t>Fuji Instax SHARE SP-1 Printer</t>
  </si>
  <si>
    <t>Filmkern 35mm</t>
  </si>
  <si>
    <t>FL0020</t>
  </si>
  <si>
    <t>Compard 20ml Flasche</t>
  </si>
  <si>
    <t>FL0060</t>
  </si>
  <si>
    <t>Compard 60ml Vierkantflasche</t>
  </si>
  <si>
    <t>FL0120</t>
  </si>
  <si>
    <t>Compard 120ml Vierkantflasche</t>
  </si>
  <si>
    <t>FL1000</t>
  </si>
  <si>
    <t>PETLeerflasche 1 l</t>
  </si>
  <si>
    <t>FLD20</t>
  </si>
  <si>
    <t>Fotospeed LD20 Lith Developer A+B Faß</t>
  </si>
  <si>
    <t>Fuji ACROS 100 120</t>
  </si>
  <si>
    <t>Fuji ACROS 100 5x 120</t>
  </si>
  <si>
    <t>06/17 Fuji ACROS 100 5x 120</t>
  </si>
  <si>
    <t>Fuji ACROS 100 135-36</t>
  </si>
  <si>
    <t>EXP 03/15  Fuji ACROS 100 135-36</t>
  </si>
  <si>
    <t>Fuji ACROS 100 4x5"/20</t>
  </si>
  <si>
    <t>FN104Q</t>
  </si>
  <si>
    <t>Fuji ACROS 100 4x5"/20 Quickload</t>
  </si>
  <si>
    <t>SALE Fuji ACROS 100 4x5"/20</t>
  </si>
  <si>
    <t>Fuji ACROS 100 8x10"/20</t>
  </si>
  <si>
    <t>FN1611</t>
  </si>
  <si>
    <t>Fuji NEOPAN 1600 135-36</t>
  </si>
  <si>
    <t>FN4001</t>
  </si>
  <si>
    <t>Fuji NEOPAN 400 120</t>
  </si>
  <si>
    <t>FN4001P</t>
  </si>
  <si>
    <t>Fuji NEOPAN 400  5x120</t>
  </si>
  <si>
    <t>FN4011A</t>
  </si>
  <si>
    <t>EXP 9/14 Fuji NEOPAN 400 135-36</t>
  </si>
  <si>
    <t>Wephota FO5 4x5"/20</t>
  </si>
  <si>
    <t>Wephota FO5 13x18cm 50 Blatt</t>
  </si>
  <si>
    <t>Wephota FO5 8x10"/20</t>
  </si>
  <si>
    <t>Wephota FO5 24x30cm/20</t>
  </si>
  <si>
    <t>Wephota FO5 24x30cm/50</t>
  </si>
  <si>
    <t>FO5L32</t>
  </si>
  <si>
    <t>Wephota FO5 18x24/50</t>
  </si>
  <si>
    <t>FO7210</t>
  </si>
  <si>
    <t>Fomacitro 250ml</t>
  </si>
  <si>
    <t>Fomafix 5 L</t>
  </si>
  <si>
    <t>Fomafix Powder (U1) f. 1L</t>
  </si>
  <si>
    <t>Foma S/W Diakit für 8 Filme</t>
  </si>
  <si>
    <t>Fomapan 100 Classic 120</t>
  </si>
  <si>
    <t>Fomapan 100 120 Bundle</t>
  </si>
  <si>
    <t>FP100J</t>
  </si>
  <si>
    <t>Fomapan 100 Jumbo 112cm x 10m</t>
  </si>
  <si>
    <t>Fomapan 100 135-36 Bundle</t>
  </si>
  <si>
    <t>FP1013</t>
  </si>
  <si>
    <t>Fomapan 100 Classic 135-12</t>
  </si>
  <si>
    <t>Fomapan 100  35mm x 17m</t>
  </si>
  <si>
    <t>Fomapan 100  4x5"/50</t>
  </si>
  <si>
    <t>Fomapan 100  35mm x 30.5m</t>
  </si>
  <si>
    <t>Fomapan 100  13x18cm 50 Blatt</t>
  </si>
  <si>
    <t>Fomapan 100  5x7"/50</t>
  </si>
  <si>
    <t>Fomapan 100  8x10"/50</t>
  </si>
  <si>
    <t>Fomapan 100  10x15/50</t>
  </si>
  <si>
    <t>Fomapan 100  12x16,5cm/50 Blatt</t>
  </si>
  <si>
    <t>Fomapan 100  4x5"/25 Blatt</t>
  </si>
  <si>
    <t>Fomapan 100  18x24/50</t>
  </si>
  <si>
    <t>Fomapan 100  9x12/50</t>
  </si>
  <si>
    <t>Fomapan 200 Creative 120</t>
  </si>
  <si>
    <t>Fomapan 200 120 Bundle</t>
  </si>
  <si>
    <t>Fomapan 200  35mm x 17m</t>
  </si>
  <si>
    <t>Fomapan 200  35mm x 30.5m</t>
  </si>
  <si>
    <t>Fomapan 200  4x5"/50</t>
  </si>
  <si>
    <t>Fomapan 200  5x7"/50</t>
  </si>
  <si>
    <t>Fomapan 200  13x18cm 50 Blatt</t>
  </si>
  <si>
    <t>Fomapan 200  8x10"/50</t>
  </si>
  <si>
    <t>Fomapan 200  9x12"/50</t>
  </si>
  <si>
    <t>SALE - Fomapan 200  9x12"/50</t>
  </si>
  <si>
    <t>Fomapan 200  18x24/50</t>
  </si>
  <si>
    <t>Fomapan 200  4x5"/25 Blatt</t>
  </si>
  <si>
    <t>Ferrania P30 135-36 ALPHA</t>
  </si>
  <si>
    <t>Fomapan 400 Action 120</t>
  </si>
  <si>
    <t>FP4001P</t>
  </si>
  <si>
    <t>Fomapan 400 120 Bundle</t>
  </si>
  <si>
    <t>Fomapan 400 135-36 Bundle</t>
  </si>
  <si>
    <t>Fomapan 400 Action 135-24</t>
  </si>
  <si>
    <t>Fomapan 400  4x5"/25</t>
  </si>
  <si>
    <t>Fomapan 400 35mm x 30.5m</t>
  </si>
  <si>
    <t>Fomapan 400  4x5"/50</t>
  </si>
  <si>
    <t>Fomapan 400  5x7"/50</t>
  </si>
  <si>
    <t>Fomapan 400  8x10"/50</t>
  </si>
  <si>
    <t>Fomapan 400  9x12"/50</t>
  </si>
  <si>
    <t>Fuji FP 3000 B s/w 3x4/10</t>
  </si>
  <si>
    <t>Fuji FP 100 C glossy 3x4/10</t>
  </si>
  <si>
    <t>GLOSSY - NICHT FÜR DEN VERKAUF!!</t>
  </si>
  <si>
    <t>SILK - NICHT FÜR DEN VERKAUF!!</t>
  </si>
  <si>
    <t>Fuji FP 100 C silk 3x4/10</t>
  </si>
  <si>
    <t>Firstcall PINHOLE Starter KIT</t>
  </si>
  <si>
    <t>Fidelty Elite 2Planfilmkassetten 13x18cm</t>
  </si>
  <si>
    <t>Fidelty Elite 2Planfilmkassetten 18x24cm</t>
  </si>
  <si>
    <t>Fidelty Elite Planfilmkassette 18x24cm</t>
  </si>
  <si>
    <t>Fidelty Elite 2 Planfilmkassetten 4x5"</t>
  </si>
  <si>
    <t>Fidelty Elite 1 Planfilmkassette 4x5"</t>
  </si>
  <si>
    <t>Fidelty DeLuxe 2 Planfilmkassetten 4x5"</t>
  </si>
  <si>
    <t>Fidelty Elite Planfilmkassette 5x7inch</t>
  </si>
  <si>
    <t>Fidelity Elite Planfilmkassette 8x10"</t>
  </si>
  <si>
    <t>Fidelty Deluxe Planfilmkassette 8x10"</t>
  </si>
  <si>
    <t>Fidelty Elite 2 Planfilmkassetten 9x12cm</t>
  </si>
  <si>
    <t>Fuji Quicksnap 800 Marine Einwegkamera</t>
  </si>
  <si>
    <t>Fomapan R 100 135-36 DX</t>
  </si>
  <si>
    <t>Fomapan R 100 16mmx30.5m</t>
  </si>
  <si>
    <t>Fomapan R 100 16mmx30.5m DP</t>
  </si>
  <si>
    <t>Fomapan R 100  35mm x 30.5m</t>
  </si>
  <si>
    <t>FR6401P</t>
  </si>
  <si>
    <t>Fuji RTP II 64  5x 120</t>
  </si>
  <si>
    <t>FR6404</t>
  </si>
  <si>
    <t>Fuji RTP II 64  4x5"/10</t>
  </si>
  <si>
    <t>FR6411</t>
  </si>
  <si>
    <t>Fuji RTP II 64  135-36</t>
  </si>
  <si>
    <t>Fomapan R 100 2x8mm  30.5m</t>
  </si>
  <si>
    <t>FROS</t>
  </si>
  <si>
    <t>Foma Retropan 320  135-36</t>
  </si>
  <si>
    <t>Foma Retropan 320  35mm x 17m</t>
  </si>
  <si>
    <t>Foma Retropan 320  35mm x 30.5m</t>
  </si>
  <si>
    <t>Foma Retropan 320  4x5"/50</t>
  </si>
  <si>
    <t>Foma Retropan 320  4x5"/25</t>
  </si>
  <si>
    <t>Foma Retropan 320  5x7"/50</t>
  </si>
  <si>
    <t>Foma Retropan 320  8x10"/50</t>
  </si>
  <si>
    <t>Foma Retropan 320  9x12cm/50</t>
  </si>
  <si>
    <t>Foma RETRO Special Developer f. 1L</t>
  </si>
  <si>
    <t>FS1011</t>
  </si>
  <si>
    <t>Fuji SENSIA 100 135-36</t>
  </si>
  <si>
    <t>FS1011F</t>
  </si>
  <si>
    <t>Fuji SENSIA 100 135-36 5er</t>
  </si>
  <si>
    <t>FS1011P</t>
  </si>
  <si>
    <t>Fuji SENSIA 100 135-36 10er</t>
  </si>
  <si>
    <t>FS2011</t>
  </si>
  <si>
    <t>Fuji SENSIA 200 135-36</t>
  </si>
  <si>
    <t>FS4011</t>
  </si>
  <si>
    <t>Fuji SENSIA 400 135-36</t>
  </si>
  <si>
    <t>2 Filmspulen 127</t>
  </si>
  <si>
    <t>Filmspule 35mm schwarz für Meterware</t>
  </si>
  <si>
    <t>I.S.E.  Kornscharfsteller</t>
  </si>
  <si>
    <t>Fuji Superia 1600  135-36</t>
  </si>
  <si>
    <t>Fuji NATURA 1600-N (Superia) 135-36</t>
  </si>
  <si>
    <t>EXP 7/14 Fuji Superia 1600 135-36</t>
  </si>
  <si>
    <t>Fuji SUC 1600 Hi-Speed 135-39 Kamera</t>
  </si>
  <si>
    <t>Fuji Superia 200  3x 135-36</t>
  </si>
  <si>
    <t>FSR211P</t>
  </si>
  <si>
    <t>Fuji Superia 200  5x 135-36</t>
  </si>
  <si>
    <t>Fuji Superia 200  3x 135-24</t>
  </si>
  <si>
    <t>EXP 05/14 Fuji Superia XTra 400  120</t>
  </si>
  <si>
    <t>Fuji Superia XTra 400  135-36</t>
  </si>
  <si>
    <t>Fuji Superia XTra 400  5x120</t>
  </si>
  <si>
    <t>EXP 05/14 Fuji Superia XTra 400  5x120</t>
  </si>
  <si>
    <t>Fuji 30 Jahre Einwegkamera 400 27</t>
  </si>
  <si>
    <t>Fujicolor Superia 400  35mm x 30.5m</t>
  </si>
  <si>
    <t>Fuji SUC 400 135-39 Kamera Japan</t>
  </si>
  <si>
    <t>Fuji Superia X-TRA 400  3x 135-36</t>
  </si>
  <si>
    <t>Fujifilm Superia 400 35mm x 710m</t>
  </si>
  <si>
    <t>Fuji Superia Xtra 800 135-36</t>
  </si>
  <si>
    <t>Fuji VNS 800-S (Superia Xtra) 135-36</t>
  </si>
  <si>
    <t>Fuji Instax 210 Sofortbildkamera</t>
  </si>
  <si>
    <t>Fuji Instax Mini 25 weiss Sofortbildkam</t>
  </si>
  <si>
    <t>FTAX8TB</t>
  </si>
  <si>
    <t>Fuji Instax Tasche BLUE f.MINI 8 Camera</t>
  </si>
  <si>
    <t>FTAX8TN</t>
  </si>
  <si>
    <t>Fuji Instax Tasche Braun f.MINI 8 Camera</t>
  </si>
  <si>
    <t>FTAX8TP</t>
  </si>
  <si>
    <t>Fuji Instax Tasche Pink f.MINI 8 Camera</t>
  </si>
  <si>
    <t>FTAX8TW</t>
  </si>
  <si>
    <t>Fuji Instax Tasche Weiss f.MINI 8 Camera</t>
  </si>
  <si>
    <t>FTAX8TY</t>
  </si>
  <si>
    <t>Fuji Instax Tasche GELB f.MINI 8 Camera</t>
  </si>
  <si>
    <t>Fotoalbum BLAU für Fuji Instax MINI</t>
  </si>
  <si>
    <t>Fotoalbum GELB für Fuji Instax MINI</t>
  </si>
  <si>
    <t>Fotoalbum PINK für Fuji Instax MINI</t>
  </si>
  <si>
    <t>Fotoalbum SCHWARZ für Fuji Instax MINI</t>
  </si>
  <si>
    <t>Fotoalbum WEISS für Fuji Instax MINI</t>
  </si>
  <si>
    <t>Fuji Instax Film Mini Blue Frame</t>
  </si>
  <si>
    <t>Fuji Instax Film Mini Black Frame</t>
  </si>
  <si>
    <t>Fuji Instax Mini Monochrome 10 sheets</t>
  </si>
  <si>
    <t>Fuji Instax Film Mini Comic 10 Blatt</t>
  </si>
  <si>
    <t>Fuji Instax Film Mini Candypop</t>
  </si>
  <si>
    <t>Fuji Instax Film 100 DP</t>
  </si>
  <si>
    <t>Fuji Instax Film Mini Hello Kitty 2</t>
  </si>
  <si>
    <t>Fuji Instax Film Mini Hello Kitty 3</t>
  </si>
  <si>
    <t>FTAXM25</t>
  </si>
  <si>
    <t>Fuji Instax MINI 25 Camera WHITE</t>
  </si>
  <si>
    <t>FTAXM50</t>
  </si>
  <si>
    <t>Fuji Instax Mini 50s piano Black Kamera</t>
  </si>
  <si>
    <t>Fuji instax mini 70 blau Sofortbildk.</t>
  </si>
  <si>
    <t>Fuji instax mini 70 gold Sofortbildk.</t>
  </si>
  <si>
    <t>Fuji instax mini 70 rot Sofortbildk.</t>
  </si>
  <si>
    <t>Fuji instax mini 70 weiss Sofortbildk.</t>
  </si>
  <si>
    <t>Fuji instax mini 70 gelb Sofortbildk.</t>
  </si>
  <si>
    <t>Fuji Instax MINI 8 Camera BLUE</t>
  </si>
  <si>
    <t>Fuji Instax MINI 8 Camera PINK</t>
  </si>
  <si>
    <t>Fuji Instax MINI 8 Camera RASPBERRY</t>
  </si>
  <si>
    <t>Fuji Instax MINI 8 Camera BLACK</t>
  </si>
  <si>
    <t>Fuji instax mini 8 Sofortbildkamera weis</t>
  </si>
  <si>
    <t>Fuji Instax Mini 90 Sofortbildkamera</t>
  </si>
  <si>
    <t>FTAXM91</t>
  </si>
  <si>
    <t>Fuji Instax Mini 90 Brown Sofortbildkam</t>
  </si>
  <si>
    <t>Fuji Instax Mini 90 Set inkl. Film</t>
  </si>
  <si>
    <t>Fuji Instax Film MINI Shiny Star</t>
  </si>
  <si>
    <t>Fuji Instax Mini Twin</t>
  </si>
  <si>
    <t>Fuji Instax Mini Rainbow</t>
  </si>
  <si>
    <t>FTAXNTN</t>
  </si>
  <si>
    <t>Fuji Instax Tasche Braun f.Neo Classic</t>
  </si>
  <si>
    <t>Fuji Instax Film MINI PANDORA</t>
  </si>
  <si>
    <t>Fuji Instax Film Mini Stained Glass</t>
  </si>
  <si>
    <t>Fuji Instax Wide 300 Sofortbildkamera</t>
  </si>
  <si>
    <t>Fuji Instax Film Mini Wedding</t>
  </si>
  <si>
    <t>Fomatol LQN 250ml</t>
  </si>
  <si>
    <t>Fomatol Pulver Entwickler H1 f. 1L</t>
  </si>
  <si>
    <t>Fomatol Powder PW (W24) f. 1L</t>
  </si>
  <si>
    <t>Fomatol Powder P (W14) f. 2.5 L</t>
  </si>
  <si>
    <t>FUMEP1</t>
  </si>
  <si>
    <t>Fuji Instax Mini Diverse "günstig"</t>
  </si>
  <si>
    <t>FUMEP2</t>
  </si>
  <si>
    <t>Fuji Instax Mini Diverse "teuer"</t>
  </si>
  <si>
    <t>Fuji VELVIA 100 120</t>
  </si>
  <si>
    <t>Fuji VELVIA 100 5x 120</t>
  </si>
  <si>
    <t>Fuji VELVIA 100 135-36</t>
  </si>
  <si>
    <t>FV1011A</t>
  </si>
  <si>
    <t>Fuji VELVIA 100  4x5"/20</t>
  </si>
  <si>
    <t>Fuji VELVIA 50 120</t>
  </si>
  <si>
    <t>Fuji VELVIA 50  5x 120</t>
  </si>
  <si>
    <t>EXP 12/16 Fuji VELVIA 50 120</t>
  </si>
  <si>
    <t>Fuji VELVIA 50 135-36</t>
  </si>
  <si>
    <t xml:space="preserve"> EXP 01/2017 Fuji VELVIA 50 135-36</t>
  </si>
  <si>
    <t>Fuji VELVIA 50  4x5"/20</t>
  </si>
  <si>
    <t>FV504Q</t>
  </si>
  <si>
    <t>Fuji VELVIA 50  4x5"/20 Quickload</t>
  </si>
  <si>
    <t>FOMA FILTER 15.2x15.2cm</t>
  </si>
  <si>
    <t>FOMA FILTER 8,9x8,9cm</t>
  </si>
  <si>
    <t>Fotonal Wetting Agent 250ml</t>
  </si>
  <si>
    <t>FWMA4</t>
  </si>
  <si>
    <t>Oriental Graphica Film Glossy 215g/m2</t>
  </si>
  <si>
    <t>Eitketten Silvercheck 1000</t>
  </si>
  <si>
    <t>G28316</t>
  </si>
  <si>
    <t>Profi-Sleevematerial KB-6er Streifen</t>
  </si>
  <si>
    <t>G30158</t>
  </si>
  <si>
    <t>Profi-Sleevematerial RF-3er Streifen</t>
  </si>
  <si>
    <t>Filmklebeband blau 25mm x 66m</t>
  </si>
  <si>
    <t>GA2F21</t>
  </si>
  <si>
    <t>Ilford Galerie FB 2.1K 50x60/10</t>
  </si>
  <si>
    <t>GA2K</t>
  </si>
  <si>
    <t>GA2K05</t>
  </si>
  <si>
    <t>Ilford Galerie FB 2.1K 13x18/100</t>
  </si>
  <si>
    <t>Ilford Galerie FB 2.1K 18x24/100</t>
  </si>
  <si>
    <t>GA2K11</t>
  </si>
  <si>
    <t>Ilford Galerie FB 2.1K 8x10"/100</t>
  </si>
  <si>
    <t>Ilford Galerie FB 2.1K 24x30/50</t>
  </si>
  <si>
    <t>Ilford Galerie FB 2.1K 30x40/50</t>
  </si>
  <si>
    <t>Ilford Galerie FB 2.1K 40x50/50</t>
  </si>
  <si>
    <t>GA3F21</t>
  </si>
  <si>
    <t>Ilford Galerie FB 3.1K 50x60/10</t>
  </si>
  <si>
    <t>Ilford Galerie FB 3.1K 18x24/100</t>
  </si>
  <si>
    <t>GA3K18</t>
  </si>
  <si>
    <t>Ilford Galerie FB 3.1K 30x40/50</t>
  </si>
  <si>
    <t>GA3K20</t>
  </si>
  <si>
    <t>Ilford Galerie FB 3.1K 40x50/50</t>
  </si>
  <si>
    <t>Negativhüllen KB Acetat 100 Blatt</t>
  </si>
  <si>
    <t>Negativhüllen 120 Acetat 100 Blatt</t>
  </si>
  <si>
    <t>AP E'Tank Mini mit 1 Spule</t>
  </si>
  <si>
    <t>AP E'Tank inkl. 2 Spulen</t>
  </si>
  <si>
    <t>AP Filmclips economy</t>
  </si>
  <si>
    <t>AP Dukaleuchte rot</t>
  </si>
  <si>
    <t>AP Dukaleuchte orange</t>
  </si>
  <si>
    <t>AP Dukaleuchte gelb</t>
  </si>
  <si>
    <t>AP Dukaleuchte dunkelgrün</t>
  </si>
  <si>
    <t>GB45PRO</t>
  </si>
  <si>
    <t>Planfilm-Entwicklungskorb</t>
  </si>
  <si>
    <t>1 Stück Bilderzange Bambus</t>
  </si>
  <si>
    <t>Bilderzangenset Bambus</t>
  </si>
  <si>
    <t>Bilderzangenset Edelstahl</t>
  </si>
  <si>
    <t>GBZKPRO</t>
  </si>
  <si>
    <t>Bilderzangenset Kunststoff 3er Set</t>
  </si>
  <si>
    <t>Neutral Graukarte 8x10" 1mm</t>
  </si>
  <si>
    <t>Neutral Graukarte 8x10" 2mm</t>
  </si>
  <si>
    <t>Neutral Graukarte 4x5" 2mm</t>
  </si>
  <si>
    <t>GCMSG</t>
  </si>
  <si>
    <t>AP Entwicklungspirale</t>
  </si>
  <si>
    <t>GESS120</t>
  </si>
  <si>
    <t>Edelstahlspirale 120</t>
  </si>
  <si>
    <t>GESS135</t>
  </si>
  <si>
    <t>Edelstahlspirale 135</t>
  </si>
  <si>
    <t>GEST1RF</t>
  </si>
  <si>
    <t>Edelstahltank 1 Spirale 120</t>
  </si>
  <si>
    <t>GEST2KB</t>
  </si>
  <si>
    <t>Edelstahltank 2 Spiralen 135-36</t>
  </si>
  <si>
    <t>GEST4KB</t>
  </si>
  <si>
    <t>Edelstahltank 4 Spiralen 135-36</t>
  </si>
  <si>
    <t>GEST6KB</t>
  </si>
  <si>
    <t>Edelstahltank 6 Spiralen 135-36</t>
  </si>
  <si>
    <t>GEST8KB</t>
  </si>
  <si>
    <t>Edelstahltank 8 Spiralen 135-36</t>
  </si>
  <si>
    <t>GFALT2</t>
  </si>
  <si>
    <t>Faltflasche f. 2L</t>
  </si>
  <si>
    <t>GGC810</t>
  </si>
  <si>
    <t>Neutral Graukarte</t>
  </si>
  <si>
    <t>GH3572</t>
  </si>
  <si>
    <t>Golden Half Halbformatkamera 35mm</t>
  </si>
  <si>
    <t>Baumwoll-Laborhandschuhe</t>
  </si>
  <si>
    <t>GMB0100</t>
  </si>
  <si>
    <t>Messbecher 100ml</t>
  </si>
  <si>
    <t>GMB0400</t>
  </si>
  <si>
    <t>Messbecher 400ml</t>
  </si>
  <si>
    <t>GMB0600</t>
  </si>
  <si>
    <t>Messbecher 600ml</t>
  </si>
  <si>
    <t>GMB1000</t>
  </si>
  <si>
    <t>Messbecher 1000ml</t>
  </si>
  <si>
    <t>GMK1000</t>
  </si>
  <si>
    <t>Messkrug 1000ml</t>
  </si>
  <si>
    <t>GMK2000</t>
  </si>
  <si>
    <t>Messkrug 2000ml</t>
  </si>
  <si>
    <t>GMZ0050</t>
  </si>
  <si>
    <t>Mensur 50ml</t>
  </si>
  <si>
    <t>GMZ0100</t>
  </si>
  <si>
    <t>Mensur 100ml</t>
  </si>
  <si>
    <t>Negativhüllen 4x5" Pergamin 100 Blatt</t>
  </si>
  <si>
    <t>Negativhüllen 8x10" Pergamin 100 Blatt</t>
  </si>
  <si>
    <t>Negativhüllen 13x18cm Pergamin 100 Blatt</t>
  </si>
  <si>
    <t>Negativhüllen 4x5 EINZELN Pergamin 100x</t>
  </si>
  <si>
    <t>Negativhüllen KB Pergamin 100 Blatt</t>
  </si>
  <si>
    <t>Negativhüllen 120 Pergamin 100 Blatt</t>
  </si>
  <si>
    <t>GPE45</t>
  </si>
  <si>
    <t>Negativhüllen 4x5 PE 25 Blatt</t>
  </si>
  <si>
    <t>GENIUSprint 13x18/100</t>
  </si>
  <si>
    <t>GENIUSprint 18x24/100</t>
  </si>
  <si>
    <t>GENIUSprint 20,3x25,4/100</t>
  </si>
  <si>
    <t>GENIUSprint 24x30/50</t>
  </si>
  <si>
    <t>GENIUSprint 12,7x15,8/100</t>
  </si>
  <si>
    <t>GENIUSprint 17,8x24/10</t>
  </si>
  <si>
    <t>GENIUSprint 30x40/25</t>
  </si>
  <si>
    <t>GENIUSprint 20,3x25,4/10</t>
  </si>
  <si>
    <t>GENIUSprint 7.5x12"/10 Blatt</t>
  </si>
  <si>
    <t>GENIUSprint 30x40/10</t>
  </si>
  <si>
    <t>GENIUSprint 10,2x12,7/100</t>
  </si>
  <si>
    <t>GENIUSprint 28x35cm/10Blatt</t>
  </si>
  <si>
    <t>GENIUSprint 40x50/10</t>
  </si>
  <si>
    <t>GENIUSprint 10,2x12,7/50</t>
  </si>
  <si>
    <t>GENIUSprint 50x60/5</t>
  </si>
  <si>
    <t>GENIUSprint 50x60/10</t>
  </si>
  <si>
    <t>GPF54</t>
  </si>
  <si>
    <t>GENIUSprint 50,8x10 Meter</t>
  </si>
  <si>
    <t>GPF55</t>
  </si>
  <si>
    <t>GPF58</t>
  </si>
  <si>
    <t>GENIUSprint 101,6cmx10 Meter</t>
  </si>
  <si>
    <t>GENIUSprint  6,5x9/100</t>
  </si>
  <si>
    <t>GENIUSprint  8,3x10,2/100</t>
  </si>
  <si>
    <t>GENIUSprint 9x12/100</t>
  </si>
  <si>
    <t>GPH08</t>
  </si>
  <si>
    <t>Pergaminhüllen 18x24/100 Blatt</t>
  </si>
  <si>
    <t>Schalenthermometer</t>
  </si>
  <si>
    <t>GPY370</t>
  </si>
  <si>
    <t>Polyäthylen-Ablageblätter 265x370mm/100</t>
  </si>
  <si>
    <t>GPY45</t>
  </si>
  <si>
    <t>Printfile 4x5 Polypropylen 25 Blatt</t>
  </si>
  <si>
    <t>GSKT1</t>
  </si>
  <si>
    <t>Graustuefnkeil transparent</t>
  </si>
  <si>
    <t>GT45PRO</t>
  </si>
  <si>
    <t>Planfilm-Entwicklungstank</t>
  </si>
  <si>
    <t>GTGP118</t>
  </si>
  <si>
    <t>GTP2011</t>
  </si>
  <si>
    <t>GIGABIT TECHNICAL PAN  GTP 135-36</t>
  </si>
  <si>
    <t>GW45PRO</t>
  </si>
  <si>
    <t>Wässerungstank</t>
  </si>
  <si>
    <t>GYDT45</t>
  </si>
  <si>
    <t>Yankee Planfilmtank</t>
  </si>
  <si>
    <t>H10N89</t>
  </si>
  <si>
    <t>Laborhandschuhe Baumwolle</t>
  </si>
  <si>
    <t>H120BD</t>
  </si>
  <si>
    <t>HOLGA 120 BD</t>
  </si>
  <si>
    <t>HOLGA Farbfilterset (CFS-120)</t>
  </si>
  <si>
    <t>HOLGA Camera 120 FN</t>
  </si>
  <si>
    <t>HOLGA Weichfilterset (SSFS-120)</t>
  </si>
  <si>
    <t>H120GCFN</t>
  </si>
  <si>
    <t>HOLGA Camera 120 GCFN</t>
  </si>
  <si>
    <t>H120GCN</t>
  </si>
  <si>
    <t>H120GFN</t>
  </si>
  <si>
    <t>HOLGA Camera 120 GFN</t>
  </si>
  <si>
    <t>H120GN</t>
  </si>
  <si>
    <t>HOLGA Camera 120 GN</t>
  </si>
  <si>
    <t>HOLGA Camera 120N</t>
  </si>
  <si>
    <t>HOLGA Camera 120 PC</t>
  </si>
  <si>
    <t>HOLGA 120 PC3D</t>
  </si>
  <si>
    <t>H120PH</t>
  </si>
  <si>
    <t>HOLGA Camera 120 PH</t>
  </si>
  <si>
    <t>H120WPC</t>
  </si>
  <si>
    <t>HOLGA Camera 120 WPC</t>
  </si>
  <si>
    <t>HOLGA Bent Corners Camera 135 BC</t>
  </si>
  <si>
    <t>HOLGA Camera 135PC</t>
  </si>
  <si>
    <t>H135PH</t>
  </si>
  <si>
    <t>HOLGA Camera 135 PIN HOLE</t>
  </si>
  <si>
    <t>HELIOPAN KR 15 19mm</t>
  </si>
  <si>
    <t>HELIOPAN KR 15 30,5mm</t>
  </si>
  <si>
    <t>HELIOPAN KR 15 58mm</t>
  </si>
  <si>
    <t>HELIOPAN ND 1.5 105mm</t>
  </si>
  <si>
    <t>HELIOPAN ND 1.8 105mm</t>
  </si>
  <si>
    <t>H1LB7</t>
  </si>
  <si>
    <t>1 Paar Schutzhandschuhe  Gr 7</t>
  </si>
  <si>
    <t>H1LB8</t>
  </si>
  <si>
    <t>1 Paar Schutzhandschuhe  Gr 8</t>
  </si>
  <si>
    <t>H1LB9</t>
  </si>
  <si>
    <t>1 Paar Schutzhandschuhe  Gr 9</t>
  </si>
  <si>
    <t>H1R8</t>
  </si>
  <si>
    <t>1 Paar Laborhandschuhe Baumwolle Gr 8</t>
  </si>
  <si>
    <t>H1W10</t>
  </si>
  <si>
    <t>Baumwoll-Handschuhe Gr 10</t>
  </si>
  <si>
    <t>H1W8</t>
  </si>
  <si>
    <t>Baumwoll-Handschuhe Gr 8</t>
  </si>
  <si>
    <t>H1WN10</t>
  </si>
  <si>
    <t>Baumwoll-Handschuhe Gr 10 Noppen</t>
  </si>
  <si>
    <t>H1WN8</t>
  </si>
  <si>
    <t>Baumwoll-Handschuhe Gr 8 Noppen</t>
  </si>
  <si>
    <t>HELIOPAN grau ND 0.3 39mm SH-PMC</t>
  </si>
  <si>
    <t>HELIOPAN grau ND 0.3 39mm</t>
  </si>
  <si>
    <t>HELIOPAN grau ND 0.3 41mm</t>
  </si>
  <si>
    <t>HELIOPAN grau ND 0.3 46mm</t>
  </si>
  <si>
    <t>HELIOPAN grau ND 0.3 48mm</t>
  </si>
  <si>
    <t>HELIOPAN grau ND 0.3  Baj. II/3.5</t>
  </si>
  <si>
    <t>HELIOPAN grau ND 0.3  Baj. III/2.8</t>
  </si>
  <si>
    <t>H30N89</t>
  </si>
  <si>
    <t>3 Laborhandschuhe Baumwolle</t>
  </si>
  <si>
    <t>HELIOPAN grau ND 3.0 39mm</t>
  </si>
  <si>
    <t>HELIOPAN grau ND 3.0 52mm</t>
  </si>
  <si>
    <t>HELIOPAN grau ND 3.0 Baj. 60</t>
  </si>
  <si>
    <t>HELIOPAN grau ND 3.0 Baj. III/2.8</t>
  </si>
  <si>
    <t>HELIOPAN ND 1.8 39mm</t>
  </si>
  <si>
    <t>HELIOPAN grau-dunkel ND 0.9 39mm</t>
  </si>
  <si>
    <t>HELIOPAN grau 8x ND 0.9 46mm</t>
  </si>
  <si>
    <t>HELIOPAN grau ND 0.9 57mm</t>
  </si>
  <si>
    <t>HELIOPAN grau ND 0.9 58mm</t>
  </si>
  <si>
    <t>HELIOPAN grau ND 0.9 60mm</t>
  </si>
  <si>
    <t>H3R8</t>
  </si>
  <si>
    <t>H3W10</t>
  </si>
  <si>
    <t>Baumwoll-Handschuhe 3x Gr 10</t>
  </si>
  <si>
    <t>H3W8</t>
  </si>
  <si>
    <t>Baumwoll-Handschuhe 3x Gr 8</t>
  </si>
  <si>
    <t>H3WN10</t>
  </si>
  <si>
    <t>Baumwoll-Handschuhe 3x Gr 10 Noppen</t>
  </si>
  <si>
    <t>H3WN8</t>
  </si>
  <si>
    <t>Baumwoll-Handschuhe 3x Gr 8 Noppen</t>
  </si>
  <si>
    <t>HELIOPAN grau ND 0.6 43 mm</t>
  </si>
  <si>
    <t>Henzo Fotoalbum Basicline 28x30,5cm</t>
  </si>
  <si>
    <t>HELIOPAN grau ND 0.6 39mm PMC</t>
  </si>
  <si>
    <t>HELIOPAN grau ND 1.2 58mm</t>
  </si>
  <si>
    <t>HELIOPAN grau ND 1.2 60mm</t>
  </si>
  <si>
    <t>HELIOPAN grau ND 0.6 Baj. II/3.5</t>
  </si>
  <si>
    <t>Heliopan grau ND 0.6 Baj. III/2.8</t>
  </si>
  <si>
    <t>HELIOPAN ND 0.9 58 mm</t>
  </si>
  <si>
    <t>HELIOPAN ND 0.6 60 mm</t>
  </si>
  <si>
    <t>HELIOPAN KR1.5 Skylight 46 mm</t>
  </si>
  <si>
    <t>HELIOPAN Adapterring 86-82</t>
  </si>
  <si>
    <t>HELIOPAN Adapterring 86-77</t>
  </si>
  <si>
    <t>HELIOPAN Adapterring 86-72</t>
  </si>
  <si>
    <t>HELIOPAN Adapterring 86-67</t>
  </si>
  <si>
    <t>HELIOPAN Adapterring 86-62</t>
  </si>
  <si>
    <t>HELIOPAN Adapterring 86-58</t>
  </si>
  <si>
    <t>HELIOPAN Adapterring 82-77</t>
  </si>
  <si>
    <t>HELIOPAN Adapterring 82-72</t>
  </si>
  <si>
    <t>HELIOPAN Adapterring 82-67</t>
  </si>
  <si>
    <t>HELIOPAN Adapterring 82-62</t>
  </si>
  <si>
    <t>HELIOPAN Adapterring 82-58</t>
  </si>
  <si>
    <t>HELIOPAN Adapterring 77-72</t>
  </si>
  <si>
    <t>HELIOPAN Adapterring 77-67</t>
  </si>
  <si>
    <t>HELIOPAN Adapterring 77-62</t>
  </si>
  <si>
    <t>HELIOPAN Adapterring 77-58</t>
  </si>
  <si>
    <t>HELIOPAN Adapterring 77-55</t>
  </si>
  <si>
    <t>HELIOPAN Adapterring 77-52</t>
  </si>
  <si>
    <t>HELIOPAN Adapterring 77-49</t>
  </si>
  <si>
    <t>HELIOPAN Adapterring 77-46</t>
  </si>
  <si>
    <t>HELIOPAN Adapterring 72-62</t>
  </si>
  <si>
    <t>HELIOPAN Adapterring 67-62</t>
  </si>
  <si>
    <t>HELIOPAN Adapterring 67-60</t>
  </si>
  <si>
    <t>HELIOPAN Adapterring 67-58</t>
  </si>
  <si>
    <t>HELIOPAN Adapterring 67-55</t>
  </si>
  <si>
    <t>HELIOPAN Adapterring 67-52</t>
  </si>
  <si>
    <t>HELIOPAN Adapterring 67-49</t>
  </si>
  <si>
    <t>HELIOPAN Adapterring 67-46</t>
  </si>
  <si>
    <t>HELIOPAN Adapterring 67-43</t>
  </si>
  <si>
    <t>HELIOPAN Adapterring 62-60</t>
  </si>
  <si>
    <t>HELIOPAN Adapterring 62-58</t>
  </si>
  <si>
    <t>HELIOPAN Adapterring 62-55</t>
  </si>
  <si>
    <t>HELIOPAN Adapterring 62-54</t>
  </si>
  <si>
    <t>HELIOPAN Adapterring 62-52</t>
  </si>
  <si>
    <t>HELIOPAN Adapterring 62-49</t>
  </si>
  <si>
    <t>HELIOPAN Adapterring 62-46</t>
  </si>
  <si>
    <t>HELIOPAN Adapterring 62-43</t>
  </si>
  <si>
    <t>HELIOPAN Adapterring 62-40,5</t>
  </si>
  <si>
    <t>HELIOPAN Adapterring 58-55</t>
  </si>
  <si>
    <t>HELIOPAN Adapterring 58-54</t>
  </si>
  <si>
    <t>HELIOPAN Adapterring 58-52</t>
  </si>
  <si>
    <t>HELIOPAN Adapterring 58-49</t>
  </si>
  <si>
    <t>HELIOPAN Adapterring 58-46</t>
  </si>
  <si>
    <t>HELIOPAN Adapterring 58-43</t>
  </si>
  <si>
    <t>HELIOPAN Adapterring 58-40,5</t>
  </si>
  <si>
    <t>HELIOPAN Adapterring 58-39</t>
  </si>
  <si>
    <t>HELIOPAN Adapterring 55-54</t>
  </si>
  <si>
    <t>HELIOPAN Adapterring 55-52</t>
  </si>
  <si>
    <t>HELIOPAN Adapterring 55-49</t>
  </si>
  <si>
    <t>HELIOPAN Adapterring 55-46</t>
  </si>
  <si>
    <t>HELIOPAN Adapterring 55-43</t>
  </si>
  <si>
    <t>HELIOPAN Adapterring 55-40,5</t>
  </si>
  <si>
    <t>HELIOPAN Adapterring 55-39</t>
  </si>
  <si>
    <t>HELIOPAN Adapterring 52-49</t>
  </si>
  <si>
    <t>HELIOPAN Adapterring 52-48</t>
  </si>
  <si>
    <t>HELIOPAN Adapterring 52-46</t>
  </si>
  <si>
    <t>HELIOPAN Adapterring 52-43</t>
  </si>
  <si>
    <t>HELIOPAN Adapterring 52-40,5</t>
  </si>
  <si>
    <t>HELIOPAN Adapterring 52-39</t>
  </si>
  <si>
    <t>HELIOPAN Adapterring 52-35,5</t>
  </si>
  <si>
    <t>HELIOPAN Adapterring 52-34</t>
  </si>
  <si>
    <t>HELIOPAN Adapterring 49/ES48</t>
  </si>
  <si>
    <t>HELIOPAN Adapterring 49/ES46</t>
  </si>
  <si>
    <t>HELIOPAN Adapterring 49/ES43</t>
  </si>
  <si>
    <t>HELIOPAN Adapterring 49/ES40,5</t>
  </si>
  <si>
    <t>HELIOPAN Adapterring 49/ES39</t>
  </si>
  <si>
    <t>HELIOPAN Adapterring 49/ES35,5</t>
  </si>
  <si>
    <t>HELIOPAN Adapterring 49/ES30,5</t>
  </si>
  <si>
    <t>HELIOPAN Adapterring 40,5-39</t>
  </si>
  <si>
    <t>HELIOPAN Adapterring 40,5-35,5</t>
  </si>
  <si>
    <t>HELIOPAN Adapterring 40,5-34</t>
  </si>
  <si>
    <t>HELIOPAN Adapterring 40,5-30,5</t>
  </si>
  <si>
    <t>HELIOPAN Adapterring 40,5-27</t>
  </si>
  <si>
    <t>HELIOPAN Adapterring 40,5-25,5</t>
  </si>
  <si>
    <t>HELIOPAN Adapterring 39-35,5</t>
  </si>
  <si>
    <t>HELIOPAN Adapterring 39-34</t>
  </si>
  <si>
    <t>HELIOPAN Adapterring 39-30,5</t>
  </si>
  <si>
    <t>HELIOPAN Adapterring 35,5-30,5</t>
  </si>
  <si>
    <t>HELIOPAN Adapterring 35,5-27</t>
  </si>
  <si>
    <t>HELIOPAN Adapterring 34-30,5</t>
  </si>
  <si>
    <t>HELIOPAN Adapterring 30,5-Baj.I/3,5</t>
  </si>
  <si>
    <t>HELIOPAN Adapterring 35,5-Baj.II/3,5</t>
  </si>
  <si>
    <t>HELIOPAN Adapterring 40,5-Baj.III/2,8</t>
  </si>
  <si>
    <t>HELIOPAN Adapterring 49-Baj.III/2,8</t>
  </si>
  <si>
    <t>HELIOPAN Adapterring 67-Baj.VI/66</t>
  </si>
  <si>
    <t>HELIOPAN Adapterring 67-Baj.60/H</t>
  </si>
  <si>
    <t>HELIOPAN Adapterring 30,5-27</t>
  </si>
  <si>
    <t>HELIOPAN Adapterring 30,5-25,5</t>
  </si>
  <si>
    <t>HELIOPAN Adapterring 30,5-24</t>
  </si>
  <si>
    <t>HELIOPAN Adapterring 27-25,5</t>
  </si>
  <si>
    <t>HELIOPAN Adapterring 72-Baj.60/H</t>
  </si>
  <si>
    <t>HELIOPAN Adapterring 77-Baj.60/H</t>
  </si>
  <si>
    <t>HELIOPAN Kupplungsring 58-58</t>
  </si>
  <si>
    <t>HELIOPAN Adapterring 52-30,5</t>
  </si>
  <si>
    <t>HELIOPAN Adapterring 49/ES34</t>
  </si>
  <si>
    <t>HELIOPAN Adapterring 67-40</t>
  </si>
  <si>
    <t>HELIOPAN Adapterring 52-37</t>
  </si>
  <si>
    <t>HELIOPAN Adapterring 49/ES37</t>
  </si>
  <si>
    <t>HELIOPAN Adapterring 58-37</t>
  </si>
  <si>
    <t>HELIOPAN Adapterring 55-37</t>
  </si>
  <si>
    <t>HELIOPAN Adapterring 49/ES27</t>
  </si>
  <si>
    <t>HELIOPAN ND 0.6 Serie 93</t>
  </si>
  <si>
    <t>HELIOPAN Elastic-Blende 24mm</t>
  </si>
  <si>
    <t>HELIOPAN Elastic-Blende 30,5 mm</t>
  </si>
  <si>
    <t>H980139</t>
  </si>
  <si>
    <t>HELIOPAN Elastic-Blende 39mm</t>
  </si>
  <si>
    <t>HELIOPAN Elastic-Blende 67mm</t>
  </si>
  <si>
    <t>HELIOPAN Teleblende Metall 105mm</t>
  </si>
  <si>
    <t>HELIOPAN Teleblende Metall 39mm</t>
  </si>
  <si>
    <t>HELIOPAN Teleblende Metall 46mm</t>
  </si>
  <si>
    <t>HELIOPAN Teleblende Metall 82mm</t>
  </si>
  <si>
    <t>HELIOPAN Teleblende Metall 86mm</t>
  </si>
  <si>
    <t>HELIOPAN Teleblende Metall 95mm</t>
  </si>
  <si>
    <t>HELIOPAN Kurzblende Metall 105mm</t>
  </si>
  <si>
    <t>HELIOPAN Kurzblende ES 40,5mm</t>
  </si>
  <si>
    <t>HELIOPAN Kurzblende ES 46mm</t>
  </si>
  <si>
    <t>HELIOPAN Kurzblende ES 55mm</t>
  </si>
  <si>
    <t>HELIOPAN Kurzblende ES 58mm</t>
  </si>
  <si>
    <t>HELIOPAN Kurzblende ES 67mm</t>
  </si>
  <si>
    <t>HELIOPAN Kurzblende Metall 72mm</t>
  </si>
  <si>
    <t>HELIOPAN Kurzblende ES 77mm</t>
  </si>
  <si>
    <t>HELIOPAN Kurzblende ES 82mm</t>
  </si>
  <si>
    <t>HELIOPAN Kurzblende Metall 95mm</t>
  </si>
  <si>
    <t>HA1162</t>
  </si>
  <si>
    <t>Hama Pro Slide AV f. 6x6 Dias</t>
  </si>
  <si>
    <t>Negativhüllen 13x18 Pergamin 25 Blatt</t>
  </si>
  <si>
    <t>Hama Ring-Ordner Negative</t>
  </si>
  <si>
    <t>HA5305</t>
  </si>
  <si>
    <t>Hama Drahtauslöser 90cm</t>
  </si>
  <si>
    <t>HA5610</t>
  </si>
  <si>
    <t>Hama Dust Ex 5610 Blasebalg</t>
  </si>
  <si>
    <t>HA5628</t>
  </si>
  <si>
    <t>Hama 5628 Ersatzminen Glasfaser</t>
  </si>
  <si>
    <t>HA5629</t>
  </si>
  <si>
    <t>Hama 5629 Kontaktreiniger</t>
  </si>
  <si>
    <t>Backing Paper 127</t>
  </si>
  <si>
    <t>HD1K01</t>
  </si>
  <si>
    <t>Harman Direct Positiv 1K 9,9x12,5/25</t>
  </si>
  <si>
    <t>Harman Direct Positiv 1K 4x5"/25</t>
  </si>
  <si>
    <t>Harman Direct Positiv 1K 13x18/25</t>
  </si>
  <si>
    <t>Harman Direct Positiv 1K 8x10"/25</t>
  </si>
  <si>
    <t>Harman Direct Positiv 1K 11x14"/10</t>
  </si>
  <si>
    <t>Harman Direct Positiv 1K 40x50/10</t>
  </si>
  <si>
    <t>Harman Direct Positiv 1K 62cm x 20m</t>
  </si>
  <si>
    <t>HD1M15</t>
  </si>
  <si>
    <t>Harman Direct Positiv 1M 11x14"/10</t>
  </si>
  <si>
    <t>HD1M19</t>
  </si>
  <si>
    <t>Harman Direct Positiv 1M 40x50/10</t>
  </si>
  <si>
    <t>HD1M62</t>
  </si>
  <si>
    <t>Harman Direct Positiv 1M 62cm x 30m</t>
  </si>
  <si>
    <t>HD4M02</t>
  </si>
  <si>
    <t>Harman Direct Positiv 44M 4x5"/25</t>
  </si>
  <si>
    <t>HD4M04</t>
  </si>
  <si>
    <t>Harman Direct Positiv 44M 13x18/25</t>
  </si>
  <si>
    <t>HD4M05</t>
  </si>
  <si>
    <t>Harman Direct Positiv 44M 13x18/100</t>
  </si>
  <si>
    <t>HD4M10</t>
  </si>
  <si>
    <t>Harman Direct Positiv 44M 8x10"/25</t>
  </si>
  <si>
    <t>HD4M11</t>
  </si>
  <si>
    <t>Harman Direct Positiv 44M 8x10"/100</t>
  </si>
  <si>
    <t>HD4M15</t>
  </si>
  <si>
    <t>Harman Direct Positiv 44M 11x14"/10</t>
  </si>
  <si>
    <t>HD4M19</t>
  </si>
  <si>
    <t>Harman Direct Positiv 44M 40x50/10</t>
  </si>
  <si>
    <t>HD4M62</t>
  </si>
  <si>
    <t>Harman Direct Positiv 44M 62cm x 30m</t>
  </si>
  <si>
    <t>HEB43</t>
  </si>
  <si>
    <t>HELIOPAN Elastic-Blende 43mm</t>
  </si>
  <si>
    <t>HELIOPAN Filterfassung 105mm</t>
  </si>
  <si>
    <t>HG11B60</t>
  </si>
  <si>
    <t>HELIOPAN SH-PMC gelbgrün (11) Baj. 60</t>
  </si>
  <si>
    <t>HG11B70</t>
  </si>
  <si>
    <t>HELIOPAN SH-PMC gelbgrün (11) Baj. 70</t>
  </si>
  <si>
    <t>HELIOPAN SH-PMC gelbgrün (11) 39 mm</t>
  </si>
  <si>
    <t>HELIOPAN SH-PMC gelbgrün (11)  40 mm</t>
  </si>
  <si>
    <t>HELIOPAN SH-PMC gelbgrün (11)  43 mm</t>
  </si>
  <si>
    <t>HELIOPAN SH-PMC gelbgrün (11) 46 mm</t>
  </si>
  <si>
    <t>HELIOPAN SH-PMC gelbgrün (11) 49 mm</t>
  </si>
  <si>
    <t>HELIOPAN SH-PMC gelbgrün (11) 52 mm</t>
  </si>
  <si>
    <t>HELIOPAN SH-PMC gelbgrün (11)  55 mm</t>
  </si>
  <si>
    <t>HG11M58</t>
  </si>
  <si>
    <t>HELIOPAN SH-PMC gelbgrün (11) 58 mm</t>
  </si>
  <si>
    <t>HELIOPAN SH-PMC gelbgrün (11)  62 mm</t>
  </si>
  <si>
    <t>HG11M67</t>
  </si>
  <si>
    <t>HELIOPAN SH-PMC gelbgrün (11) 67 mm</t>
  </si>
  <si>
    <t>HELIOPAN SH-PMC gelbgrün (11) 72 mm</t>
  </si>
  <si>
    <t>HELIOPAN SH-PMC gelbgrün (11)  77 mm</t>
  </si>
  <si>
    <t>HG11M82</t>
  </si>
  <si>
    <t>HELIOPAN SH-PMC gelbgrün (11)  82 mm</t>
  </si>
  <si>
    <t>HELIOPAN SH-PMC gelbgrün (11)  86 mm</t>
  </si>
  <si>
    <t>HELIOPAN SH-PMC gelbgrün (11)  95 mm</t>
  </si>
  <si>
    <t>HELIOPAN SH-PMC gelbgrün (11) Baj.I 3.5</t>
  </si>
  <si>
    <t>HELIOPAN SH-PMC gelbgrün (11) Baj.II 3.5</t>
  </si>
  <si>
    <t>HELIOPAN SH-PMC gelbgrün 11 Baj.III 2.8</t>
  </si>
  <si>
    <t>HG11MB4</t>
  </si>
  <si>
    <t>HELIOPAN SH-PMC gelbgrün (11) Baj.IV/WW</t>
  </si>
  <si>
    <t>HG11MB6</t>
  </si>
  <si>
    <t>HELIOPAN SH-PMC gelbgrün (11) Baj.VI/66</t>
  </si>
  <si>
    <t>HG11N30</t>
  </si>
  <si>
    <t>HELIOPAN gelbgrün (11) 30.5 mm</t>
  </si>
  <si>
    <t>HELIOPAN gelbgrün (11) 39 mm</t>
  </si>
  <si>
    <t>HELIOPAN gelbgrün (11) 40,5 mm</t>
  </si>
  <si>
    <t>HELIOPAN gelbgrün (11)  43 mm</t>
  </si>
  <si>
    <t>HELIOPAN gelbgrün (11) 46 mm</t>
  </si>
  <si>
    <t>HELIOPAN gelbgrün (11) 49 mm</t>
  </si>
  <si>
    <t>HG11N50</t>
  </si>
  <si>
    <t>HELIOPAN gelbgrün (11) Baj. 50</t>
  </si>
  <si>
    <t>HELIOPAN gelbgrün (11) 52 mm</t>
  </si>
  <si>
    <t>HELIOPAN gelbgrün (11)  55 mm</t>
  </si>
  <si>
    <t>HELIOPAN gelbgrün (11) Baj. 60</t>
  </si>
  <si>
    <t>HELIOPAN gelbgrün (11)  62 mm</t>
  </si>
  <si>
    <t>HG11N70</t>
  </si>
  <si>
    <t>HELIOPAN gelbgrün (11) Baj. 70</t>
  </si>
  <si>
    <t>HELIOPAN gelbgrün (11) 72 mm</t>
  </si>
  <si>
    <t>HELIOPAN gelbgrün (11)  77 mm</t>
  </si>
  <si>
    <t>HELIOPAN gelbgrün (11)  86 mm</t>
  </si>
  <si>
    <t>HELIOPAN gelbgrün (11) Baj.I 3.5</t>
  </si>
  <si>
    <t>HELIOPAN gelbgrün (11) Baj.II 3.5</t>
  </si>
  <si>
    <t>HELIOPAN gelbgrün (11) Baj.III 2.8</t>
  </si>
  <si>
    <t>HG11NB4</t>
  </si>
  <si>
    <t>HELIOPAN gelbgrün (11) Baj.IV/WW</t>
  </si>
  <si>
    <t>HG11NB6</t>
  </si>
  <si>
    <t>HELIOPAN gelbgrün (11) Baj.VI/66</t>
  </si>
  <si>
    <t>HG12B60</t>
  </si>
  <si>
    <t>HELIOPAN PMC gelb mittel-dunkel Baj. 60</t>
  </si>
  <si>
    <t>HG12B70</t>
  </si>
  <si>
    <t>HELIOPAN PMC gelb mittel-dkl. 12 Baj. 70</t>
  </si>
  <si>
    <t>HELIOPAN SH-PMC gelb m-dkl. (12) 39 mm</t>
  </si>
  <si>
    <t>HELIOPAN SH-PMC gelb m-dkl (12)  43 mm</t>
  </si>
  <si>
    <t>HELIOPAN SH-PMC gelb m-dkl. (12)  46 mm</t>
  </si>
  <si>
    <t>HELIOPAN SH-PMC gelb m-dkl. (12)  49 mm</t>
  </si>
  <si>
    <t>HELIOPAN SH-PMC gelb m-dkl. (12)  52 mm</t>
  </si>
  <si>
    <t>HELIOPAN SH-PMC gelb m-dkl. (12)  55 mm</t>
  </si>
  <si>
    <t>HELIOPAN SH-PMC gelb m-dkl. (12)  58 mm</t>
  </si>
  <si>
    <t>HELIOPAN SH-PMC gelb m-dkl. (12)  62 mm</t>
  </si>
  <si>
    <t>HELIOPAN SH-PMC gelb m-dkl. (12)  62mm</t>
  </si>
  <si>
    <t>HELIOPAN SH-PMC gelb m-dkl. (12)  72mm</t>
  </si>
  <si>
    <t>HELIOPAN SH-PMC gelb m-dkl. (12)  77mm</t>
  </si>
  <si>
    <t>HELIOPAN SH-PMC gelb m-dkl. (12)  82mm</t>
  </si>
  <si>
    <t>HELIOPAN SH-PMC gelb m-dkl. (12)  86mm</t>
  </si>
  <si>
    <t>HELIOPAN SH-PMC gelb m-dkl. (12)  95mm</t>
  </si>
  <si>
    <t>HELIOPAN SH-PMC gelb m-dkl. Baj.I 3.5</t>
  </si>
  <si>
    <t>HELIOPAN SH-PMC gelb m-dkl. Baj.II 3.5</t>
  </si>
  <si>
    <t>HELIOPAN SH-PMC gelb m-dkl. Baj.III 2.8</t>
  </si>
  <si>
    <t>HG12MB4</t>
  </si>
  <si>
    <t>HELIOPAN SH-PMC gelb m-dkl. Baj.IV/WW</t>
  </si>
  <si>
    <t>HG12MB6</t>
  </si>
  <si>
    <t>HELIOPAN SH-PMC gelb m-dkl. Baj.VI/66</t>
  </si>
  <si>
    <t>HELIOPAN gelb mittel-dkl. (12) 39 mm</t>
  </si>
  <si>
    <t>HELIOPAN gelbgrün (11)  41 mm</t>
  </si>
  <si>
    <t>HELIOPAN gelb mittel-dunkel (12)  43 mm</t>
  </si>
  <si>
    <t>HELIOPAN gelb mittel-dunkel (12)  46 mm</t>
  </si>
  <si>
    <t>HELIOPAN gelb mittel-dunkel (12)  49 mm</t>
  </si>
  <si>
    <t>HG12N50</t>
  </si>
  <si>
    <t>HELIOPAN gelb mittel-dunkel (12) Baj. 50</t>
  </si>
  <si>
    <t>HELIOPAN gelb mittel-dunkel (12)  52 mm</t>
  </si>
  <si>
    <t>HELIOPAN gelb mittel-dunkel (12)  55 mm</t>
  </si>
  <si>
    <t>HELIOPAN gelb mittel-dunkel (12)  58 mm</t>
  </si>
  <si>
    <t>HELIOPAN gelb mittel-dunkel (12) Baj. 60</t>
  </si>
  <si>
    <t>HELIOPAN gelb mittel-dunkel (12)  62 mm</t>
  </si>
  <si>
    <t>HELIOPAN gelb mittel-dkl (12) 67 mm</t>
  </si>
  <si>
    <t>HG12N70</t>
  </si>
  <si>
    <t>HELIOPAN gelb mittel-dunkel (12) Baj. 70</t>
  </si>
  <si>
    <t>HELIOPAN gelb mittel-dunkel (12)  72 mm</t>
  </si>
  <si>
    <t>HELIOPAN gelb mittel-dunkel (12)  77 mm</t>
  </si>
  <si>
    <t>HELIOPAN gelb mittel-dunkel (12)  82 mm</t>
  </si>
  <si>
    <t>HELIOPAN gelb mittel-dunkel (12)  86 mm</t>
  </si>
  <si>
    <t>HELIOPAN gelb mittel-dunkel (12)  95 mm</t>
  </si>
  <si>
    <t>HELIOPAN gelb mittel-dunkel  Baj.I 3.5</t>
  </si>
  <si>
    <t>HELIOPAN gelb mittel-dunkel  Baj.II 3.5</t>
  </si>
  <si>
    <t>HELIOPAN gelb mittel-dunkel  Baj.III 2.8</t>
  </si>
  <si>
    <t>HG12NB4</t>
  </si>
  <si>
    <t>HELIOPAN gelb mittel-dunkel  Baj.IV/WW</t>
  </si>
  <si>
    <t>HG12NB6</t>
  </si>
  <si>
    <t>HELIOPAN gelb mittel-dunkel  Baj.VI/66</t>
  </si>
  <si>
    <t>HG13B60</t>
  </si>
  <si>
    <t>HELIOPAN SH-PMC grün (13) Baj. 60</t>
  </si>
  <si>
    <t>HG13B70</t>
  </si>
  <si>
    <t>HELIOPAN SH-PMC grün (13) Baj. 70</t>
  </si>
  <si>
    <t>HELIOPAN SH-PMC grün (13) 39 mm</t>
  </si>
  <si>
    <t>HELIOPAN SH-PMC grün (13)  43 mm</t>
  </si>
  <si>
    <t>HELIOPAN SH-PMC grün (13) 46 mm</t>
  </si>
  <si>
    <t>HELIOPAN SH-PMC grün (13) 49 mm</t>
  </si>
  <si>
    <t>HELIOPAN SH-PMC grün (13) 52 mm</t>
  </si>
  <si>
    <t>HELIOPAN SH-PMC grün (13)  55 mm</t>
  </si>
  <si>
    <t>HELIOPAN SH-PMC grün (13) 58 mm</t>
  </si>
  <si>
    <t>HELIOPAN SH-PMC grün (13)  62 mm</t>
  </si>
  <si>
    <t>HELIOPAN SH-PMC grün (13) 72 mm</t>
  </si>
  <si>
    <t>HELIOPAN SH-PMC grün (13)  77 mm</t>
  </si>
  <si>
    <t>HELIOPAN SH-PMC grün (13) 82 mm</t>
  </si>
  <si>
    <t>HELIOPAN SH-PMC grün (13) 86 mm</t>
  </si>
  <si>
    <t>HELIOPAN SH-PMC grün (13) 95 mm</t>
  </si>
  <si>
    <t>HELIOPAN SH-PMC grün (13) Baj.I 3.5</t>
  </si>
  <si>
    <t>HELIOPAN SH-PMC grün (13) Baj.II 3.5</t>
  </si>
  <si>
    <t>HELIOPAN SH-PMC grün (13) Baj.III 2.8</t>
  </si>
  <si>
    <t>HG13MB4</t>
  </si>
  <si>
    <t>HELIOPAN SH-PMC grün (13) Baj.IV/WW</t>
  </si>
  <si>
    <t>HG13MB6</t>
  </si>
  <si>
    <t>HELIOPAN SH-PMC grün (13) Baj.VI/66</t>
  </si>
  <si>
    <t>HG13N19</t>
  </si>
  <si>
    <t>HELIOPAN grün (13) 19 mm</t>
  </si>
  <si>
    <t>HELIOPAN grün (13) 30.5 mm</t>
  </si>
  <si>
    <t>HELIOPAN grün (13) 39 mm</t>
  </si>
  <si>
    <t>HELIOPAN grün (13)  41 mm</t>
  </si>
  <si>
    <t>HELIOPAN grün (13)  43 mm</t>
  </si>
  <si>
    <t>HELIOPAN grün (13) 46 mm</t>
  </si>
  <si>
    <t>HG13N50</t>
  </si>
  <si>
    <t>HELIOPAN grün (13) Baj. 50</t>
  </si>
  <si>
    <t>HELIOPAN grün (13)  55 mm</t>
  </si>
  <si>
    <t>HELIOPAN grün (13) 58 mm</t>
  </si>
  <si>
    <t>HELIOPAN grün (13) Baj. 60</t>
  </si>
  <si>
    <t>HELIOPAN grün (13)  60 mm</t>
  </si>
  <si>
    <t>HG13N70</t>
  </si>
  <si>
    <t>HELIOPAN grün (13) Baj. 70</t>
  </si>
  <si>
    <t>HELIOPAN grün (13) 72 mm</t>
  </si>
  <si>
    <t>HG13NB4</t>
  </si>
  <si>
    <t>HELIOPAN grün (13) Baj.IV/WW</t>
  </si>
  <si>
    <t>HG13NB6</t>
  </si>
  <si>
    <t>HELIOPAN grün (13) Baj.VI/66</t>
  </si>
  <si>
    <t>HG15B60</t>
  </si>
  <si>
    <t>HELIOPAN SH-PMC gelb dunkel (15) Baj. 60</t>
  </si>
  <si>
    <t>HG15B70</t>
  </si>
  <si>
    <t>HELIOPAN SH-PMC gelb dunkel (15) Baj. 70</t>
  </si>
  <si>
    <t>HELIOPAN SH-PMC gelb dunkel (15) 39 mm</t>
  </si>
  <si>
    <t>HELIOPAN SH-PMC gelb dunkel (15)  43 mm</t>
  </si>
  <si>
    <t>HELIOPAN SH-PMC gelb dunkel (15)  46 mm</t>
  </si>
  <si>
    <t>HELIOPAN SH-PMC gelb dunkel (15)  49 mm</t>
  </si>
  <si>
    <t>HELIOPAN SH-PMC gelb dunkel (15)  52 mm</t>
  </si>
  <si>
    <t>HELIOPAN SH-PMC gelb dunkel (15) 55 mm</t>
  </si>
  <si>
    <t>HELIOPAN SH-PMC gelb dunkel (15)  58 mm</t>
  </si>
  <si>
    <t>HELIOPAN SH-PMC gelb dunkel (15) 62 mm</t>
  </si>
  <si>
    <t>HELIOPAN SH-PMC gelb dunkel (15)  67 mm</t>
  </si>
  <si>
    <t>HELIOPAN SH-PMC gelb dunkel (15)  72 mm</t>
  </si>
  <si>
    <t>HELIOPAN SH-PMC gelb dunkel (15)  77 mm</t>
  </si>
  <si>
    <t>HELIOPAN SH-PMC gelb dunkel (15)  82 mm</t>
  </si>
  <si>
    <t>HELIOPAN SH-PMC gelb dunkel (15) 86 mm</t>
  </si>
  <si>
    <t>HELIOPAN SH-PMC gelb dunkel (15)  95 mm</t>
  </si>
  <si>
    <t>HELIOPAN SH-PMC gelb dkl.(15)  Baj.I 3.5</t>
  </si>
  <si>
    <t>HELIOPAN SH-PMC gelb dkl.(15) Baj.II 3.5</t>
  </si>
  <si>
    <t>HELIOPAN SH-PMC gelb dkl.(15)Baj.III 2.8</t>
  </si>
  <si>
    <t>HG15MB4</t>
  </si>
  <si>
    <t>HELIOPAN SH-PMC gelb dkl.(15) Baj.IV/WW</t>
  </si>
  <si>
    <t>HG15MB6</t>
  </si>
  <si>
    <t>HELIOPAN SH-PMC gelb dkl.(15) Baj.VI/66</t>
  </si>
  <si>
    <t>HELIOPAN gelb dunkel (15) 39 mm</t>
  </si>
  <si>
    <t>HELIOPAN gelb dunkel (15)  43 mm</t>
  </si>
  <si>
    <t>HELIOPAN gelb dunkel (15)  46 mm</t>
  </si>
  <si>
    <t>HELIOPAN gelb dunkel (15)  49 mm</t>
  </si>
  <si>
    <t>HG15N50</t>
  </si>
  <si>
    <t>HELIOPAN gelb dunkel (15) Baj. 50</t>
  </si>
  <si>
    <t>HELIOPAN gelb dunkel (15)  52 mm</t>
  </si>
  <si>
    <t>HELIOPAN gelb dunkel (15) 55 mm</t>
  </si>
  <si>
    <t>HELIOPAN gelb dunkel (15)  58 mm</t>
  </si>
  <si>
    <t>HELIOPAN gelb dunkel (15) Baj. 60</t>
  </si>
  <si>
    <t>HELIOPAN gelb dunkel (15) 62 mm</t>
  </si>
  <si>
    <t>HELIOPAN gelb dunkel (15)  67 mm</t>
  </si>
  <si>
    <t>HG15N70</t>
  </si>
  <si>
    <t>HELIOPAN gelb dunkel (15) Baj. 70</t>
  </si>
  <si>
    <t>HELIOPAN gelb dunkel (15)  72 mm</t>
  </si>
  <si>
    <t>HELIOPAN gelb dunkel (15)  77 mm</t>
  </si>
  <si>
    <t>HELIOPAN gelb dunkel (15)  82 mm</t>
  </si>
  <si>
    <t>HELIOPAN gelb dunkel (15) 86 mm</t>
  </si>
  <si>
    <t>HELIOPAN gelb dunkel (15)  95 mm</t>
  </si>
  <si>
    <t>HELIOPAN gelb dunkel (15)  Baj.I 3.5</t>
  </si>
  <si>
    <t>HELIOPAN gelb dunkel (15)  Baj.II 3.5</t>
  </si>
  <si>
    <t>HELIOPAN gelb dunkel (15)  Baj.III 2.8</t>
  </si>
  <si>
    <t>HG15NB4</t>
  </si>
  <si>
    <t>HELIOPAN gelb dunkel (15)  Baj.IV/WW</t>
  </si>
  <si>
    <t>HG15NB6</t>
  </si>
  <si>
    <t>HELIOPAN gelb dunkel (15)  Baj.VI/66</t>
  </si>
  <si>
    <t>HELIOPAN SH-PMC gelb hell 5 39 mm</t>
  </si>
  <si>
    <t>HELIOPAN SH-PMC gelb hell 5 43 mm</t>
  </si>
  <si>
    <t>HELIOPAN SH-PMC gelb hell 5 46 mm</t>
  </si>
  <si>
    <t>HELIOPAN SH-PMC gelb hell 5 49 mm</t>
  </si>
  <si>
    <t>HELIOPAN SH-PMC gelb hell 5 52 mm</t>
  </si>
  <si>
    <t>HELIOPAN SH-PMC gelb hell 5 55 mm</t>
  </si>
  <si>
    <t>HELIOPAN SH-PMC gelb hell 5 58 mm</t>
  </si>
  <si>
    <t>HELIOPAN SH-PMC gelb hell (5) Baj. 60</t>
  </si>
  <si>
    <t>HELIOPAN SH-PMC gelb hell 5 62 mm</t>
  </si>
  <si>
    <t>HELIOPAN SH-PMC gelb hell 5 67 mm</t>
  </si>
  <si>
    <t>HG5M70</t>
  </si>
  <si>
    <t>HELIOPAN SH-PMC gelb hell (5) Baj. 70</t>
  </si>
  <si>
    <t>HELIOPAN SH-PMC gelb hell 5 72 mm</t>
  </si>
  <si>
    <t>HELIOPAN SH-PMC gelb hell 5 77 mm</t>
  </si>
  <si>
    <t>HELIOPAN SH-PMC gelb hell 5 82 mm</t>
  </si>
  <si>
    <t>HELIOPAN SH-PMC gelb hell 5 86 mm</t>
  </si>
  <si>
    <t>HELIOPAN SH-PMC gelb hell 5 95 mm</t>
  </si>
  <si>
    <t>HELIOPAN SH-PMC gelb hell 5 Baj.I 3.5</t>
  </si>
  <si>
    <t>HELIOPAN SH-PMC gelb hell 5 Baj.II 3.5</t>
  </si>
  <si>
    <t>HELIOPAN SH-PMC gelb hell 5 Baj.III 2.8</t>
  </si>
  <si>
    <t>HG5MB4</t>
  </si>
  <si>
    <t>HELIOPAN SH-PMC gelb hell 5 Baj.IV/WW</t>
  </si>
  <si>
    <t>HG5MB6</t>
  </si>
  <si>
    <t>HELIOPAN SH-PMC gelb hell 5 Baj.VI/66</t>
  </si>
  <si>
    <t>HELIOPAN gelb hell 5 39 mm</t>
  </si>
  <si>
    <t>HELIOPAN gelb hell 5 43 mm</t>
  </si>
  <si>
    <t>HELIOPAN gelb hell (5) 46 mm</t>
  </si>
  <si>
    <t>HELIOPAN gelb hell 5 49 mm</t>
  </si>
  <si>
    <t>HG5N50</t>
  </si>
  <si>
    <t>HELIOPAN gelb hell 5 Baj. 50</t>
  </si>
  <si>
    <t>HELIOPAN gelb hell 5 52 mm</t>
  </si>
  <si>
    <t>HELIOPAN gelb hell 5 55 mm</t>
  </si>
  <si>
    <t>HELIOPAN gelb hell 5 58 mm</t>
  </si>
  <si>
    <t>HELIOPAN gelb hell 5 Baj. 60</t>
  </si>
  <si>
    <t>HELIOPAN gelb hell 5 62 mm</t>
  </si>
  <si>
    <t>HELIOPAN gelb hell 5 67 mm</t>
  </si>
  <si>
    <t>HG5N70</t>
  </si>
  <si>
    <t>HELIOPAN gelb hell 5 Baj. 70</t>
  </si>
  <si>
    <t>HELIOPAN gelb hell 5 72 mm</t>
  </si>
  <si>
    <t>HELIOPAN gelb hell 5 77 mm</t>
  </si>
  <si>
    <t>HELIOPAN gelb hell 5 82 mm</t>
  </si>
  <si>
    <t>HELIOPAN gelb hell 5 86 mm</t>
  </si>
  <si>
    <t>HELIOPAN gelb hell 5 95 mm</t>
  </si>
  <si>
    <t>HELIOPAN gelb hell 5 Baj.I 3.5</t>
  </si>
  <si>
    <t>HELIOPAN gelb hell 5 Baj.II 3.5</t>
  </si>
  <si>
    <t>HELIOPAN gelb hell 5 Baj.III 2.8</t>
  </si>
  <si>
    <t>HG5NB4</t>
  </si>
  <si>
    <t>HELIOPAN gelb hell 5 Baj.IV/WW</t>
  </si>
  <si>
    <t>HG5NB6</t>
  </si>
  <si>
    <t>HELIOPAN gelb hell 5 Baj.VI/66</t>
  </si>
  <si>
    <t>HG8B60</t>
  </si>
  <si>
    <t>HELIOPAN SH-PMC gelb mittel (8) Baj. 60</t>
  </si>
  <si>
    <t>HG8B70</t>
  </si>
  <si>
    <t>HELIOPAN SH-PMC gelb mittel (8) Baj. 70</t>
  </si>
  <si>
    <t>HELIOPAN SH-PMC gelb mittel 8 39 mm</t>
  </si>
  <si>
    <t>HELIOPAN SH-PMC gelb mittel (8) 43 mm</t>
  </si>
  <si>
    <t>HELIOPAN SH-PMC gelb mittel (8)  46 mm</t>
  </si>
  <si>
    <t>HELIOPAN SH-PMC gelb mittel (8) 49 mm</t>
  </si>
  <si>
    <t>HELIOPAN SH-PMC gelb mittel (8) 52 mm</t>
  </si>
  <si>
    <t>HELIOPAN SH-PMC gelb mittel (8) 55 mm</t>
  </si>
  <si>
    <t>HELIOPAN SH-PMC gelb mittel (8) 58 mm</t>
  </si>
  <si>
    <t>HELIOPAN SH-PMC gelb mittel (8) 60 mm</t>
  </si>
  <si>
    <t>HELIOPAN SH-PMC gelb mittel (8) 62 mm</t>
  </si>
  <si>
    <t>HELIOPAN SH-PMC gelb mittel (8) 67 mm</t>
  </si>
  <si>
    <t>HELIOPAN SH-PMC gelb mittel (8) 72 mm</t>
  </si>
  <si>
    <t>HELIOPAN SH-PMC gelb mittel (8) 77 mm</t>
  </si>
  <si>
    <t>HELIOPAN SH-PMC gelb mittel (8) 82 mm</t>
  </si>
  <si>
    <t>HELIOPAN SH-PMC gelb mittel (8) 86 mm</t>
  </si>
  <si>
    <t>HELIOPAN SH-PMC gelb mittel (8) 95 mm</t>
  </si>
  <si>
    <t>HELIOPAN SH-PMC gelb mittel(8) Baj.I 3.5</t>
  </si>
  <si>
    <t>HELIOPAN SH-PMC gelbmittel(8) Baj.II 3.5</t>
  </si>
  <si>
    <t>HELIOPAN SH-PMC gelb-m (8) Baj.III 2.8</t>
  </si>
  <si>
    <t>HG8MB4</t>
  </si>
  <si>
    <t>HELIOPAN SH-PMC gelb-m (8) Baj.IV/WW</t>
  </si>
  <si>
    <t>HG8MB6</t>
  </si>
  <si>
    <t>HELIOPAN SH-PMC gelb mittel(8) Baj.VI/66</t>
  </si>
  <si>
    <t>HELIOPAN gelb (8) 19 mm</t>
  </si>
  <si>
    <t>HG8N25</t>
  </si>
  <si>
    <t>HELIOPAN gelb (8) 25,5 mm</t>
  </si>
  <si>
    <t>HELIOPAN gelb mittel 8 27 mm</t>
  </si>
  <si>
    <t>HELIOPAN gelb mittel 8 30.5 mm</t>
  </si>
  <si>
    <t>HELIOPAN gelb mittel 8 30mm</t>
  </si>
  <si>
    <t>HELIOPAN gelb mittel 8 34 mm</t>
  </si>
  <si>
    <t>HELIOPAN gelb mittel 8 37 mm</t>
  </si>
  <si>
    <t>HELIOPAN gelb mittel 8 39 mm</t>
  </si>
  <si>
    <t>HELIOPAN gelb mittel 8 40.5 mm</t>
  </si>
  <si>
    <t>HELIOPAN gelb mittel (8) 41 mm</t>
  </si>
  <si>
    <t>HELIOPAN gelb mittel (8) 43 mm</t>
  </si>
  <si>
    <t>HELIOPAN gelb mittel (8)  46 mm</t>
  </si>
  <si>
    <t>HELIOPAN gelb mittel (8) 49 mm</t>
  </si>
  <si>
    <t>HG8N50</t>
  </si>
  <si>
    <t>HELIOPAN gelb mittel 8 Baj. 50</t>
  </si>
  <si>
    <t>HELIOPAN gelb mittel (8) 52 mm</t>
  </si>
  <si>
    <t>HELIOPAN gelb mittel (8) 55 mm</t>
  </si>
  <si>
    <t>HELIOPAN gelb mittel (8) 58 mm</t>
  </si>
  <si>
    <t>HELIOPAN gelb mittel (8) Baj. 60</t>
  </si>
  <si>
    <t>HELIOPAN gelb mittel (8) 60 mm</t>
  </si>
  <si>
    <t>HELIOPAN gelb mittel (8) 62 mm</t>
  </si>
  <si>
    <t>HELIOPAN gelb mittel (8) 67 mm</t>
  </si>
  <si>
    <t>HELIOPAN gelb mittel (8) Serie VII</t>
  </si>
  <si>
    <t>HG8N70</t>
  </si>
  <si>
    <t>HELIOPAN gelb mittel (8) Baj. 70</t>
  </si>
  <si>
    <t>HELIOPAN gelb mittel (8) 72 mm</t>
  </si>
  <si>
    <t>HELIOPAN gelb mittel (8) 77 mm</t>
  </si>
  <si>
    <t>HELIOPAN gelb mittel (8) 82 mm</t>
  </si>
  <si>
    <t>HELIOPAN gelb mittel (8) 86 mm</t>
  </si>
  <si>
    <t>HELIOPAN gelb mittel (8) 95 mm</t>
  </si>
  <si>
    <t>HELIOPAN gelb mittel (8) Baj.I 3.5</t>
  </si>
  <si>
    <t>HELIOPAN gelb mittel (8) Baj.II 3.5</t>
  </si>
  <si>
    <t>HELIOPAN gelb mittel (8) Baj.III 2.8</t>
  </si>
  <si>
    <t>HELIOPAN gelb mittel (8) Baj.IV/WW</t>
  </si>
  <si>
    <t>HG8NB6</t>
  </si>
  <si>
    <t>HELIOPAN gelb mittel (8) Baj.VI/66</t>
  </si>
  <si>
    <t>HG8NS8</t>
  </si>
  <si>
    <t>HELIOPAN gelb mittel (8) Serie VIII</t>
  </si>
  <si>
    <t>Hochglanzfolie 30x40 cm NIRO</t>
  </si>
  <si>
    <t>Hochglanzfolie 50x60 cm</t>
  </si>
  <si>
    <t>HELIOPAN KB 12 blau 39 mm</t>
  </si>
  <si>
    <t>HELIOPAN KB 12 blau 43 mm</t>
  </si>
  <si>
    <t>HELIOPAN KB 12 blau 46 mm</t>
  </si>
  <si>
    <t>HELIOPAN KB 12 blau 49 mm</t>
  </si>
  <si>
    <t>HELIOPAN KB 12 blau 52 mm</t>
  </si>
  <si>
    <t>HELIOPAN KB 12 blau 55 mm</t>
  </si>
  <si>
    <t>HELIOPAN KB 12 blau 58 mm</t>
  </si>
  <si>
    <t>HELIOPAN KB 12 blau 62 mm</t>
  </si>
  <si>
    <t>HELIOPAN KB 12 blau 67 mm</t>
  </si>
  <si>
    <t>HELIOPAN KB 15 blau 39 mm</t>
  </si>
  <si>
    <t>HELIOPAN KB 15 blau 43 mm</t>
  </si>
  <si>
    <t>HELIOPAN KB 15 blau 46 mm</t>
  </si>
  <si>
    <t>HELIOPAN KB 15 blau 49 mm</t>
  </si>
  <si>
    <t>HELIOPAN KB 15 blau 52 mm</t>
  </si>
  <si>
    <t>HELIOPAN KB 15 blau 55 mm</t>
  </si>
  <si>
    <t>HELIOPAN KB 15 blau 58 mm</t>
  </si>
  <si>
    <t>HELIOPAN KB 15 blau 62 mm</t>
  </si>
  <si>
    <t>HELIOPAN KB 15 blau 67 mm</t>
  </si>
  <si>
    <t>HELIOPAN KB 3 blau 39 mm</t>
  </si>
  <si>
    <t>HELIOPAN KB 3 blau 43 mm</t>
  </si>
  <si>
    <t>HELIOPAN KB 3 blau 46 mm</t>
  </si>
  <si>
    <t>HELIOPAN KB 3 blau 49 mm</t>
  </si>
  <si>
    <t>HELIOPAN KB 3 blau 52 mm</t>
  </si>
  <si>
    <t>HELIOPAN KB 3 blau 55 mm</t>
  </si>
  <si>
    <t>HELIOPAN KB 3 blau 58 mm</t>
  </si>
  <si>
    <t>HELIOPAN KB 3 blau 62 mm</t>
  </si>
  <si>
    <t>HELIOPAN KB 3 blau 67 mm</t>
  </si>
  <si>
    <t>HKB6N30</t>
  </si>
  <si>
    <t>HELIOPAN KB 6 blau 30.5 mm</t>
  </si>
  <si>
    <t>HELIOPAN KB 6 blau 39 mm</t>
  </si>
  <si>
    <t>HELIOPAN KB 6 blau 43 mm</t>
  </si>
  <si>
    <t>HELIOPAN KB 6 blau 46 mm</t>
  </si>
  <si>
    <t>HELIOPAN KB 6 blau 49 mm</t>
  </si>
  <si>
    <t>HELIOPAN KB 6 blau 52 mm</t>
  </si>
  <si>
    <t>HELIOPAN KB 6 blau 55 mm</t>
  </si>
  <si>
    <t>HELIOPAN KB 6 blau 58 mm</t>
  </si>
  <si>
    <t>HELIOPAN KB 6 blau 62 mm</t>
  </si>
  <si>
    <t>HELIOPAN KB 6 blau 67 mm</t>
  </si>
  <si>
    <t>HELIOPAN KB 9 blau 39 mm</t>
  </si>
  <si>
    <t>HELIOPAN KB 9 blau 43 mm</t>
  </si>
  <si>
    <t>HELIOPAN KB 9 blau 46 mm</t>
  </si>
  <si>
    <t>HELIOPAN KB 9 blau 49 mm</t>
  </si>
  <si>
    <t>HELIOPAN KB 9 blau 52 mm</t>
  </si>
  <si>
    <t>HELIOPAN KB 9 blau 55 mm</t>
  </si>
  <si>
    <t>HELIOPAN KB 9 blau 58 mm</t>
  </si>
  <si>
    <t>HELIOPAN KB 9 blau 62 mm</t>
  </si>
  <si>
    <t>HELIOPAN KB 9 blau 67 mm</t>
  </si>
  <si>
    <t>HKL12V</t>
  </si>
  <si>
    <t>Halogen Kaltlichtlampe 12V 100W GZ6, 35</t>
  </si>
  <si>
    <t>HELIOPAN KR 1.5 1A PMC 48mm</t>
  </si>
  <si>
    <t>HELIOPAN KR 1.5 1A PMC 58mm</t>
  </si>
  <si>
    <t>HELIOPAN KR 1.5 1A PMC 60mm</t>
  </si>
  <si>
    <t>HELIOPAN KR 1.5 1A PMC 72mm</t>
  </si>
  <si>
    <t>HELIOPAN KR 1.5 1A PMC 86mm</t>
  </si>
  <si>
    <t>HELIOPAN KR 1.5 39 mm</t>
  </si>
  <si>
    <t>HELIOPAN KR 1.5 52 mm</t>
  </si>
  <si>
    <t>HELIOPAN KR 1.5 67 mm</t>
  </si>
  <si>
    <t>HELIOPAN KR 1.5 Serie VII</t>
  </si>
  <si>
    <t>Heiland LED-Safelight rot + weiß</t>
  </si>
  <si>
    <t>Heiland Safelight rot SW-Papiere tragbar</t>
  </si>
  <si>
    <t>Heiland Safelight Color-Papiere tragbar</t>
  </si>
  <si>
    <t>Heiland LED-Safelight rot+gelb</t>
  </si>
  <si>
    <t>HO22B60</t>
  </si>
  <si>
    <t>HELIOPAN SH-PMC orange (22) Baj. 60</t>
  </si>
  <si>
    <t>HO22B70</t>
  </si>
  <si>
    <t>HELIOPAN SH-PMC orange (22) Baj. 70</t>
  </si>
  <si>
    <t>HELIOPAN SH-PMC orange (22) 39 mm</t>
  </si>
  <si>
    <t>HELIOPAN SH-PMC orange (22)  43 mm</t>
  </si>
  <si>
    <t>HELIOPAN SH-PMC orange (22)  46 mm</t>
  </si>
  <si>
    <t>HELIOPAN SH-PMC orange (22)  49 mm</t>
  </si>
  <si>
    <t>HELIOPAN SH-PMC orange (22)  52 mm</t>
  </si>
  <si>
    <t>HELIOPAN SH-PMC orange (22)  55 mm</t>
  </si>
  <si>
    <t>HELIOPAN SH-PMC orange (22)  58 mm</t>
  </si>
  <si>
    <t>HELIOPAN SH-PMC orange (22)  62 mm</t>
  </si>
  <si>
    <t>HELIOPAN SH-PMC orange (22) 67 mm</t>
  </si>
  <si>
    <t>HELIOPAN SH-PMC orange (22) 72 mm</t>
  </si>
  <si>
    <t>HELIOPAN SH-PMC orange (22)  77 mm</t>
  </si>
  <si>
    <t>HELIOPAN SH-PMC orange (22)  82 mm</t>
  </si>
  <si>
    <t>HELIOPAN SH-PMC orange (22)  86 mm</t>
  </si>
  <si>
    <t>HELIOPAN SH-PMC orange (22)  95 mm</t>
  </si>
  <si>
    <t>HELIOPAN SH-PMC orange (22)  Baj.I 3.5</t>
  </si>
  <si>
    <t>HELIOPAN SH-PMC orange (22)  Baj.II 3.5</t>
  </si>
  <si>
    <t>HELIOPAN SH-PMC orange (22)  Baj.III 2.8</t>
  </si>
  <si>
    <t>HO22MB4</t>
  </si>
  <si>
    <t>HELIOPAN SH-PMC orange (22) Baj.IV/WW</t>
  </si>
  <si>
    <t>HO22MB6</t>
  </si>
  <si>
    <t>HELIOPAN SH-PMC orange (22)  Baj.VI/66</t>
  </si>
  <si>
    <t>HELIOPAN orange (22)  105 mm</t>
  </si>
  <si>
    <t>HELIOPAN orange (22) 19 mm</t>
  </si>
  <si>
    <t>HELIOPAN orange (22) 30.5 mm</t>
  </si>
  <si>
    <t>HELIOPAN orange (22) 37 mm</t>
  </si>
  <si>
    <t>HELIOPAN orange (22) 39 mm</t>
  </si>
  <si>
    <t>HELIOPAN orange (22)  41 mm</t>
  </si>
  <si>
    <t>HELIOPAN orange (22)  43 mm</t>
  </si>
  <si>
    <t>HELIOPAN orange (22)  46 mm</t>
  </si>
  <si>
    <t>HELIOPAN orange (22)  49 mm</t>
  </si>
  <si>
    <t>HO22N50</t>
  </si>
  <si>
    <t>HELIOPAN orange (22) Baj. 50</t>
  </si>
  <si>
    <t>HELIOPAN orange (22)  52 mm</t>
  </si>
  <si>
    <t>HELIOPAN orange (22)  55 mm</t>
  </si>
  <si>
    <t>HELIOPAN orange (22)  58 mm</t>
  </si>
  <si>
    <t>HELIOPAN orange (22) Baj. 60</t>
  </si>
  <si>
    <t>HELIOPAN orange (22)  62 mm</t>
  </si>
  <si>
    <t>HELIOPAN orange (22) 67 mm</t>
  </si>
  <si>
    <t>HO22N70</t>
  </si>
  <si>
    <t>HELIOPAN orange (22) Baj. 70</t>
  </si>
  <si>
    <t>HELIOPAN orange (22) 72 mm</t>
  </si>
  <si>
    <t>HELIOPAN orange (22)  77 mm</t>
  </si>
  <si>
    <t>HELIOPAN orange (22)  82 mm</t>
  </si>
  <si>
    <t>HELIOPAN orange (22)  86 mm</t>
  </si>
  <si>
    <t>HELIOPAN orange (22)  95 mm</t>
  </si>
  <si>
    <t>HELIOPAN orange (22)  Baj.I 3.5</t>
  </si>
  <si>
    <t>HELIOPAN orange (22)  Baj.II 3.5</t>
  </si>
  <si>
    <t>HELIOPAN orange (22)  Baj.III 2.8</t>
  </si>
  <si>
    <t>HO22NB4</t>
  </si>
  <si>
    <t>HELIOPAN orange (22) Baj.IV/WW</t>
  </si>
  <si>
    <t>HO22NB6</t>
  </si>
  <si>
    <t>HELIOPAN orange (22)  Baj.VI/66</t>
  </si>
  <si>
    <t>HELIOPAN Objektivdeckel 24mm</t>
  </si>
  <si>
    <t>HELIOPAN Objektivdeckel 25mm</t>
  </si>
  <si>
    <t>HELIOPAN Objektivdeckel 26mm</t>
  </si>
  <si>
    <t>HELIOPAN Objektivdeckel 27mm</t>
  </si>
  <si>
    <t>HELIOPAN Objektivdeckel 28mm</t>
  </si>
  <si>
    <t>HELIOPAN Objektivdeckel 29mm</t>
  </si>
  <si>
    <t>HELIOPAN Objektivdeckel 30mm</t>
  </si>
  <si>
    <t>HELIOPAN Objektivdeckel 32mm</t>
  </si>
  <si>
    <t>HELIOPAN Objektivdeckel 33mm</t>
  </si>
  <si>
    <t>HELIOPAN Objektivdeckel 34mm</t>
  </si>
  <si>
    <t>HELIOPAN Objektivdeckel 35mm</t>
  </si>
  <si>
    <t>HELIOPAN Objektivdeckel 36mm</t>
  </si>
  <si>
    <t>HELIOPAN Objektivdeckel 37mm</t>
  </si>
  <si>
    <t>HELIOPAN Objektivdeckel 38mm</t>
  </si>
  <si>
    <t>HELIOPAN Objektivdeckel 40mm</t>
  </si>
  <si>
    <t>HELIOPAN Objektivdeckel 41mm</t>
  </si>
  <si>
    <t>HELIOPAN Objektivdeckel 42mm</t>
  </si>
  <si>
    <t>HELIOPAN Objektivdeckel 43mm</t>
  </si>
  <si>
    <t>HELIOPAN Objektivdeckel 44mm</t>
  </si>
  <si>
    <t>HELIOPAN Objektivdeckel 45mm</t>
  </si>
  <si>
    <t>HELIOPAN Objektivdeckel 46mm</t>
  </si>
  <si>
    <t>HELIOPAN Objektivdeckel 47mm</t>
  </si>
  <si>
    <t>HELIOPAN Objektivdeckel 48mm</t>
  </si>
  <si>
    <t>HELIOPAN Objektivdeckel 54mm</t>
  </si>
  <si>
    <t>HELIOPAN Objektivdeckel 58mm</t>
  </si>
  <si>
    <t>HELIOPAN Pol circ PMC 39 mm</t>
  </si>
  <si>
    <t>HELIOPAN Pol circ 52 mm</t>
  </si>
  <si>
    <t>HELIOPAN Pol circ 55 mm</t>
  </si>
  <si>
    <t>HELIOPAN Pol circ 60 mm</t>
  </si>
  <si>
    <t>HELIOPAN Pol circ PMC 72 mm</t>
  </si>
  <si>
    <t>HELIOPAN Pol circ PMC Baj. III/3,8</t>
  </si>
  <si>
    <t>HELIOPAN Pol circ 39 mm</t>
  </si>
  <si>
    <t>HELIOPAN Pol circ 43 mm</t>
  </si>
  <si>
    <t>HELIOPAN Pol circ Baj. III/3,8</t>
  </si>
  <si>
    <t>HELIOPAN HT Pol circ PMC slim 105mm</t>
  </si>
  <si>
    <t>HPHTM55</t>
  </si>
  <si>
    <t>HELIOPAN HT Pol circ PMC 55 mm</t>
  </si>
  <si>
    <t>HPHTM72</t>
  </si>
  <si>
    <t>HELIOPAN HT Pol circ PMC 72 mm</t>
  </si>
  <si>
    <t>HELIOPAN HT Pol circ PMC 82 mm</t>
  </si>
  <si>
    <t>HPHTN82</t>
  </si>
  <si>
    <t>HELIOPAN HT Pol circ 82 mm</t>
  </si>
  <si>
    <t>HELIOPAN Polfilter linear SHPMC 77 mm</t>
  </si>
  <si>
    <t>HELIOPAN Pol linear 52 mm</t>
  </si>
  <si>
    <t>HELIOPAN Pol linear 67 mm</t>
  </si>
  <si>
    <t>HPM1100</t>
  </si>
  <si>
    <t>HANSOL HPM-1100HD</t>
  </si>
  <si>
    <t>HPS1100</t>
  </si>
  <si>
    <t>HANSOL HPM-1100S</t>
  </si>
  <si>
    <t>HR25B60</t>
  </si>
  <si>
    <t>HELIOPAN SH-PMC rothell (25) Baj. 60</t>
  </si>
  <si>
    <t>HR25B70</t>
  </si>
  <si>
    <t>HELIOPAN SH-PMC rothell (25) Baj. 70</t>
  </si>
  <si>
    <t>HELIOPAN SH-PMC rot hell (25) 39 mm</t>
  </si>
  <si>
    <t>HELIOPAN SH-PMC rot hell (25)  43 mm</t>
  </si>
  <si>
    <t>HELIOPAN SH-PMC rot hell (25)  46 mm</t>
  </si>
  <si>
    <t>HELIOPAN SH-PMC rot hell (25)  49 mm</t>
  </si>
  <si>
    <t>HELIOPAN SH-PMC rot hell (25)  52 mm</t>
  </si>
  <si>
    <t>HELIOPAN SH-PMC rot hell (25)  55 mm</t>
  </si>
  <si>
    <t>HELIOPAN SH-PMC rot hell (25)  58 mm</t>
  </si>
  <si>
    <t>HELIOPAN SH-PMC rot hell (25)  60 mm</t>
  </si>
  <si>
    <t>HELIOPAN SH-PMC rot hell (25)  62 mm</t>
  </si>
  <si>
    <t>HELIOPAN SH-PMC rot hell (25)  67 mm</t>
  </si>
  <si>
    <t>HELIOPAN SH-PMC rot hell (25)  72 mm</t>
  </si>
  <si>
    <t>HELIOPAN SH-PMC rot hell (25)  77 mm</t>
  </si>
  <si>
    <t>HELIOPAN SH-PMC rot hell (25)  82 mm</t>
  </si>
  <si>
    <t>HELIOPAN SH-PMC rot hell (25)  86 mm</t>
  </si>
  <si>
    <t>HELIOPAN SH-PMC rot hell (25)  95 mm</t>
  </si>
  <si>
    <t>HELIOPAN SH-PMC rot hell (25) Baj.I 3.5</t>
  </si>
  <si>
    <t>HELIOPAN SH-PMC rot hell (25) Baj.II 3.5</t>
  </si>
  <si>
    <t>HELIOPAN SH-PMC rot hell(25) Baj.III 2.8</t>
  </si>
  <si>
    <t>HR25MB4</t>
  </si>
  <si>
    <t>HELIOPAN SH-PMC rot hell (25)  Baj.IV/WW</t>
  </si>
  <si>
    <t>HR25MB6</t>
  </si>
  <si>
    <t>HELIOPAN SH-PMC rot hell (25)  Baj.VI/66</t>
  </si>
  <si>
    <t>HR25N10</t>
  </si>
  <si>
    <t>HELIOPAN rot (25)  105 mm</t>
  </si>
  <si>
    <t>HELIOPAN rot hell (25) 39 mm</t>
  </si>
  <si>
    <t>HELIOPAN rot hell (25)  43 mm</t>
  </si>
  <si>
    <t>HELIOPAN rot hell (25)  46 mm</t>
  </si>
  <si>
    <t>HELIOPAN rot hell (25)  49 mm</t>
  </si>
  <si>
    <t>HR25N50</t>
  </si>
  <si>
    <t>HELIOPAN rothell (25) Baj. 50</t>
  </si>
  <si>
    <t>HELIOPAN rot hell (25)  52 mm</t>
  </si>
  <si>
    <t>HELIOPAN rot hell (25)  55 mm</t>
  </si>
  <si>
    <t>HELIOPAN rot hell (25)  58 mm</t>
  </si>
  <si>
    <t>HELIOPAN rothell (25) Baj. 60</t>
  </si>
  <si>
    <t>HELIOPAN rot hell (25)  62 mm</t>
  </si>
  <si>
    <t>HELIOPAN rot hell (25)  67 mm</t>
  </si>
  <si>
    <t>HR25N70</t>
  </si>
  <si>
    <t>HELIOPAN rothell (25) Baj. 70</t>
  </si>
  <si>
    <t>HELIOPAN rot hell (25)  72 mm</t>
  </si>
  <si>
    <t>HELIOPAN rot hell (25)  77 mm</t>
  </si>
  <si>
    <t>HELIOPAN rot hell (25)  82 mm</t>
  </si>
  <si>
    <t>HELIOPAN rot hell (25)  86 mm</t>
  </si>
  <si>
    <t>HELIOPAN rot hell (25)  95 mm</t>
  </si>
  <si>
    <t>HELIOPAN rot hell (25) Baj.I 3.5</t>
  </si>
  <si>
    <t>HELIOPAN rot hell (25)  Baj.II 3.5</t>
  </si>
  <si>
    <t>HELIOPAN rot hell (25) Baj.III 2.8</t>
  </si>
  <si>
    <t>HR25NB4</t>
  </si>
  <si>
    <t>HELIOPAN rot hell (25)  Baj.IV/WW</t>
  </si>
  <si>
    <t>HR25NB6</t>
  </si>
  <si>
    <t>HELIOPAN rot hell (25)  Baj.VI/66</t>
  </si>
  <si>
    <t>HELIOPAN SH-PMC rot (29) Baj. 60</t>
  </si>
  <si>
    <t>HR29B70</t>
  </si>
  <si>
    <t>HELIOPAN SH-PMC rot (29) Baj. 70</t>
  </si>
  <si>
    <t>HELIOPAN SH-PMC rot (29) 39 mm</t>
  </si>
  <si>
    <t>HELIOPAN SH-PMC rot (29)  40,5 mm</t>
  </si>
  <si>
    <t>HELIOPAN SH-PMC rot (29)  43 mm</t>
  </si>
  <si>
    <t>HELIOPAN SH-PMC rot (29) 46 mm</t>
  </si>
  <si>
    <t>HELIOPAN SH-PMC rot (29)  49 mm</t>
  </si>
  <si>
    <t>HELIOPAN SH-PMC rot (29)  52 mm</t>
  </si>
  <si>
    <t>HELIOPAN SH-PMC rot (29)  55 mm</t>
  </si>
  <si>
    <t>HELIOPAN SH-PMC rot (29) 58 mm</t>
  </si>
  <si>
    <t>HELIOPAN SH-PMC rot (29) 62 mm</t>
  </si>
  <si>
    <t>HELIOPAN SH-PMC rot (29) 67 mm</t>
  </si>
  <si>
    <t>HELIOPAN SH-PMC rot (29) 72 mm</t>
  </si>
  <si>
    <t>HELIOPAN SH-PMC rot (29) 77 mm</t>
  </si>
  <si>
    <t>HELIOPAN SH-PMC rot (29) 82 mm</t>
  </si>
  <si>
    <t>HELIOPAN SH-PMC rot (29) 86 mm</t>
  </si>
  <si>
    <t>HELIOPAN SH-PMC rot (29)  95 mm</t>
  </si>
  <si>
    <t>HELIOPAN SH-PMC rot (29) Baj.I 3.5</t>
  </si>
  <si>
    <t>HELIOPAN SH-PMC rot (29) Baj.II 3.5</t>
  </si>
  <si>
    <t>HELIOPAN SH-PMC rot (29) Baj.III 2.8</t>
  </si>
  <si>
    <t>HR29MB4</t>
  </si>
  <si>
    <t>HELIOPAN SH-PMC rot (29)  Baj.IV/WW</t>
  </si>
  <si>
    <t>HR29MB6</t>
  </si>
  <si>
    <t>HELIOPAN SH-PMC rot (29)  Baj.VI/66</t>
  </si>
  <si>
    <t>HELIOPAN rot (29) 19 mm</t>
  </si>
  <si>
    <t>HELIOPAN rot (29) 30.5 mm</t>
  </si>
  <si>
    <t>HELIOPAN rot (29) 39 mm</t>
  </si>
  <si>
    <t>HELIOPAN rot (29)  41 mm</t>
  </si>
  <si>
    <t>HELIOPAN rot (29)  43 mm</t>
  </si>
  <si>
    <t>HELIOPAN rot (29) 46 mm</t>
  </si>
  <si>
    <t>HELIOPAN rot (29)  49 mm</t>
  </si>
  <si>
    <t>HR29N50</t>
  </si>
  <si>
    <t>HELIOPAN rot (29) Baj. 50</t>
  </si>
  <si>
    <t>HELIOPAN rot (29)  52 mm</t>
  </si>
  <si>
    <t>HELIOPAN rot (29)  55 mm</t>
  </si>
  <si>
    <t>HELIOPAN rot (29) 58 mm</t>
  </si>
  <si>
    <t>HELIOPAN rot (29) Baj. 60</t>
  </si>
  <si>
    <t>HELIOPAN rot (29) 62 mm</t>
  </si>
  <si>
    <t>HELIOPAN rot (29) 67 mm</t>
  </si>
  <si>
    <t>HR29N7</t>
  </si>
  <si>
    <t>HELIOPAN rot (29)  Serie 7</t>
  </si>
  <si>
    <t>HR29N70</t>
  </si>
  <si>
    <t>HELIOPAN rot (29) Baj. 70</t>
  </si>
  <si>
    <t>HELIOPAN rot (29) 72 mm</t>
  </si>
  <si>
    <t>HELIOPAN rot (29) 77 mm</t>
  </si>
  <si>
    <t>HELIOPAN rot (29) 82 mm</t>
  </si>
  <si>
    <t>HELIOPAN rot (29) 86 mm</t>
  </si>
  <si>
    <t>HELIOPAN rot (29)  95 mm</t>
  </si>
  <si>
    <t>HELIOPAN rot (29) Baj.I 3.5</t>
  </si>
  <si>
    <t>HELIOPAN rot (29) Baj.II 3.5</t>
  </si>
  <si>
    <t>HELIOPAN rot (29) Baj.III 2.8</t>
  </si>
  <si>
    <t>HR29NB4</t>
  </si>
  <si>
    <t>HELIOPAN rot (29)  Baj.IV/WW</t>
  </si>
  <si>
    <t>HR29NB6</t>
  </si>
  <si>
    <t>HELIOPAN rot (29)  Baj.VI/66</t>
  </si>
  <si>
    <t>HELIOPAN Snap-Objektivdeckel 43mm</t>
  </si>
  <si>
    <t>HELIOPAN Snap-Objektivdeckel 46mm</t>
  </si>
  <si>
    <t>HELIOPAN Snap-Objektivdeckel 48mm</t>
  </si>
  <si>
    <t>HELIOPAN Snap-Objektivdeckel 49mm</t>
  </si>
  <si>
    <t>HELIOPAN Snap-Objektivdeckel 52mm</t>
  </si>
  <si>
    <t>HELIOPAN Snap-Objektivdeckel 55mm</t>
  </si>
  <si>
    <t>HELIOPAN Snap-Objektivdeckel 58mm</t>
  </si>
  <si>
    <t>HELIOPAN Snap-Objektivdeckel 62mm</t>
  </si>
  <si>
    <t>HELIOPAN Snap-Objektivdeckel 67mm</t>
  </si>
  <si>
    <t>HELIOPAN Snap-Objektivdeckel 72mm</t>
  </si>
  <si>
    <t>HELIOPAN Snap-Objektivdeckel 77mm</t>
  </si>
  <si>
    <t>HARMAN TITAN PINHOLE KIT</t>
  </si>
  <si>
    <t>HARMAN TITAN PINHOLE KIT B-WARE</t>
  </si>
  <si>
    <t>HUV95N</t>
  </si>
  <si>
    <t>HELIOPAN UV 95 mm</t>
  </si>
  <si>
    <t>HELIOPAN UV PMC 105 mm</t>
  </si>
  <si>
    <t>HELIOPAN UV PMC 34 mm</t>
  </si>
  <si>
    <t>HELIOPAN UV PMC 39 mm</t>
  </si>
  <si>
    <t>HELIOPAN UV PMC 40.5 mm</t>
  </si>
  <si>
    <t>HELIOPAN UV PMC 43 mm</t>
  </si>
  <si>
    <t>HELIOPAN UV PMC 46 mm</t>
  </si>
  <si>
    <t>HELIOPAN UV PMC 48 mm</t>
  </si>
  <si>
    <t>HELIOPAN UV PMC 49 mm</t>
  </si>
  <si>
    <t>HELIOPAN UV PMC 52 mm</t>
  </si>
  <si>
    <t>HELIOPAN UV PMC 55 mm</t>
  </si>
  <si>
    <t>HELIOPAN UV PMC 58 mm</t>
  </si>
  <si>
    <t>HELIOPAN UV PMC 60 mm</t>
  </si>
  <si>
    <t>HELIOPAN UV PMC 62 mm</t>
  </si>
  <si>
    <t>HELIOPAN UV PMC 67 mm</t>
  </si>
  <si>
    <t>HELIOPAN UV PMC 72 mm</t>
  </si>
  <si>
    <t>HELIOPAN UV PMC 77 mm</t>
  </si>
  <si>
    <t>HELIOPAN UV PMC 82 mm</t>
  </si>
  <si>
    <t>HELIOPAN UV PMC 86 mm</t>
  </si>
  <si>
    <t>HELIOPAN UV PMC 95 mm</t>
  </si>
  <si>
    <t>HELIOPAN UV PMC Baj. I / 3.5</t>
  </si>
  <si>
    <t>HELIOPAN UV PMC Baj. II / 3.5</t>
  </si>
  <si>
    <t>HELIOPAN UV PMC Baj. III / 2.8</t>
  </si>
  <si>
    <t>HELIOPAN UV PMC Baj.IV/Ww</t>
  </si>
  <si>
    <t>HELIOPAN UV 105 mm</t>
  </si>
  <si>
    <t>HELIOPAN UV 112 mm</t>
  </si>
  <si>
    <t>HELIOPAN UV 19 mm</t>
  </si>
  <si>
    <t>HELIOPAN UV 22.5 mm</t>
  </si>
  <si>
    <t>HELIOPAN UV 24 mm</t>
  </si>
  <si>
    <t>HELIOPAN UV 28 mm</t>
  </si>
  <si>
    <t>HELIOPAN UV 30,5 mm</t>
  </si>
  <si>
    <t>HELIOPAN UV 34 mm</t>
  </si>
  <si>
    <t>HELIOPAN UV 39 mm</t>
  </si>
  <si>
    <t>HELIOPAN UV 41 mm</t>
  </si>
  <si>
    <t>HELIOPAN UV 43 mm</t>
  </si>
  <si>
    <t>HELIOPAN UV 44 mm</t>
  </si>
  <si>
    <t>HELIOPAN UV 46 mm</t>
  </si>
  <si>
    <t>HELIOPAN UV 48 mm</t>
  </si>
  <si>
    <t>HELIOPAN UV 49 mm</t>
  </si>
  <si>
    <t>HELIOPAN UV 52 mm</t>
  </si>
  <si>
    <t>HELIOPAN UV 55 mm</t>
  </si>
  <si>
    <t>HELIOPAN UV 58 mm</t>
  </si>
  <si>
    <t>HELIOPAN UV 60 mm</t>
  </si>
  <si>
    <t>HELIOPAN UV 62 mm</t>
  </si>
  <si>
    <t>HELIOPAN UV 67 mm</t>
  </si>
  <si>
    <t>HELIOPAN UV 72 mm</t>
  </si>
  <si>
    <t>HELIOPAN UV 77 mm</t>
  </si>
  <si>
    <t>HELIOPAN UV 82 mm</t>
  </si>
  <si>
    <t>HELIOPAN UV 86 mm</t>
  </si>
  <si>
    <t>HELIOPAN UV Baj.I 3.5</t>
  </si>
  <si>
    <t>HELIOPAN UV Baj.II 3.5</t>
  </si>
  <si>
    <t>HELIOPAN UV Baj.III 2.8</t>
  </si>
  <si>
    <t>HELIOPAN UV Baj.IV/Ww</t>
  </si>
  <si>
    <t>HUVNC60</t>
  </si>
  <si>
    <t>HELIOPAN UV Baj. 60</t>
  </si>
  <si>
    <t>HELIOPAN UV Serie VII</t>
  </si>
  <si>
    <t>HELIOPAN UV Serie VIII</t>
  </si>
  <si>
    <t>HELIOPAN UV Serie 93</t>
  </si>
  <si>
    <t>HELIOPAN Variograufilter 46mm</t>
  </si>
  <si>
    <t>HELIOPAN Variograufilter Slim 46mm</t>
  </si>
  <si>
    <t>HELIOPAN Variograufilter 49mm</t>
  </si>
  <si>
    <t>HELIOPAN Variograufilter Slim 49mm</t>
  </si>
  <si>
    <t>HELIOPAN Variograufilter 52mm</t>
  </si>
  <si>
    <t>HELIOPAN Variograufilter Slim 52mm</t>
  </si>
  <si>
    <t>HELIOPAN Variograufilter 55mm</t>
  </si>
  <si>
    <t>HELIOPAN Variograufilter Slim 55mm</t>
  </si>
  <si>
    <t>HELIOPAN Variograufilter 58mm</t>
  </si>
  <si>
    <t>HELIOPAN Variograufilter Slim 58mm</t>
  </si>
  <si>
    <t>HELIOPAN Variograufilter 60mm</t>
  </si>
  <si>
    <t>HELIOPAN Variograufilter Slim 60mm</t>
  </si>
  <si>
    <t>HELIOPAN Variograufilter 62mm</t>
  </si>
  <si>
    <t>HELIOPAN Variograufilter Slim 62mm</t>
  </si>
  <si>
    <t>HELIOPAN Variograufilter 67mm</t>
  </si>
  <si>
    <t>HELIOPAN Variograufilter Slim 67mm</t>
  </si>
  <si>
    <t>HELIOPAN Variograufilter 72mm</t>
  </si>
  <si>
    <t>HELIOPAN Variograufilter Slim 72mm</t>
  </si>
  <si>
    <t>HELIOPAN Variograufilter 77mm</t>
  </si>
  <si>
    <t>HELIOPAN Variograufilter Slim 77mm</t>
  </si>
  <si>
    <t>HELIOPAN Variograufilter 82mm</t>
  </si>
  <si>
    <t>HELIOPAN Variograufilter Slim 82mm</t>
  </si>
  <si>
    <t>HANSA X-ray Bag  800M</t>
  </si>
  <si>
    <t>ILFORD Bromophen  5 Liter</t>
  </si>
  <si>
    <t>ILFORD DELTA 100 120</t>
  </si>
  <si>
    <t>ILFORD DELTA 100 135-36</t>
  </si>
  <si>
    <t>ILFORD DELTA 100 135-24</t>
  </si>
  <si>
    <t>ILFORD DELTA 100 35mmx30,5m</t>
  </si>
  <si>
    <t>ILFORD DELTA 100 4x5"/25</t>
  </si>
  <si>
    <t>ILFORD DELTA 100 4x5"/100</t>
  </si>
  <si>
    <t>ILFORD DELTA 100 13x18/25</t>
  </si>
  <si>
    <t>ILFORD DELTA 100 8x10"/25</t>
  </si>
  <si>
    <t>ILFORD DELTA 100 9x12"/25</t>
  </si>
  <si>
    <t>ILFORD DELTA 100 9x12cm/25 MHD 07/2016</t>
  </si>
  <si>
    <t>ILFORD ID-11  1 Liter</t>
  </si>
  <si>
    <t>SALE - ILFORD ID-11  1 Liter</t>
  </si>
  <si>
    <t>ID11P2R</t>
  </si>
  <si>
    <t>ILFORD ID-11  REG f. 2.5 Liter</t>
  </si>
  <si>
    <t>ILFORD ID-11  5 Liter</t>
  </si>
  <si>
    <t>SALE ILFORD ID-11  5 Liter</t>
  </si>
  <si>
    <t>ILFORD DELTA 3200 120</t>
  </si>
  <si>
    <t>ILFORD DELTA 3200 135-36</t>
  </si>
  <si>
    <t>ILFORD DELTA 400 120</t>
  </si>
  <si>
    <t>ILFORD DELTA 400 135-36</t>
  </si>
  <si>
    <t>ILFORD DELTA 400 35mmx30,5m</t>
  </si>
  <si>
    <t>ILFORD Delta 100 4x10"/25</t>
  </si>
  <si>
    <t>ILFORD Delta 100 5x7"/100</t>
  </si>
  <si>
    <t>ILFORD Delta 100 7x17"/25</t>
  </si>
  <si>
    <t>ILFORD Delta 100 8x20"/25</t>
  </si>
  <si>
    <t>efke IR820c AURA  4x5"/50</t>
  </si>
  <si>
    <t>HELIOPAN RG715         105 mm</t>
  </si>
  <si>
    <t>IF110S</t>
  </si>
  <si>
    <t>HELIOPAN RG695         110 mm</t>
  </si>
  <si>
    <t>IF112</t>
  </si>
  <si>
    <t>HELIOPAN RG715         112 mm</t>
  </si>
  <si>
    <t>IF112R</t>
  </si>
  <si>
    <t>HELIOPAN RG645         112 mm</t>
  </si>
  <si>
    <t>HELIOPAN RG715         37 mm</t>
  </si>
  <si>
    <t>HELIOPAN RG645 37 mm</t>
  </si>
  <si>
    <t>HELIOPAN RG715         39 mm</t>
  </si>
  <si>
    <t>HELIOPAN RG645         39 mm</t>
  </si>
  <si>
    <t>HELIOPAN RG715         40.5 mm</t>
  </si>
  <si>
    <t>HELIOPAN RG715         43mm</t>
  </si>
  <si>
    <t>HELIOPAN RG645         43mm</t>
  </si>
  <si>
    <t>HELIOPAN RG715         46 mm</t>
  </si>
  <si>
    <t>HELIOPAN RG645         46 mm</t>
  </si>
  <si>
    <t>HELIOPAN RG715         49 mm</t>
  </si>
  <si>
    <t>HELIOPAN RG645         49mm</t>
  </si>
  <si>
    <t>HELIOPAN RG695         49mm</t>
  </si>
  <si>
    <t>IF50H</t>
  </si>
  <si>
    <t>HELIOPAN RG715   Baj. 50 Hasselblad</t>
  </si>
  <si>
    <t>IF50SH</t>
  </si>
  <si>
    <t>HELIOPAN RG 645  Baj. 50 Hasselblad</t>
  </si>
  <si>
    <t>HELIOPAN RG715         52 mm</t>
  </si>
  <si>
    <t>HELIOPAN RG 830  52 mm</t>
  </si>
  <si>
    <t>HELIOPAN RG645         52 mm</t>
  </si>
  <si>
    <t>HELIOPAN RG715         55 mm</t>
  </si>
  <si>
    <t>HELIOPAN RG645         55 mm</t>
  </si>
  <si>
    <t>HELIOPAN RG715         58 mm</t>
  </si>
  <si>
    <t>HELIOPAN RG645         58 mm</t>
  </si>
  <si>
    <t>HELIOPAN RG715   60 mm</t>
  </si>
  <si>
    <t>HELIOPAN RG715   Baj. 60 Hasselblad</t>
  </si>
  <si>
    <t>HELIOPAN RG645   Baj. 60 Hasselblad</t>
  </si>
  <si>
    <t>IF60SH</t>
  </si>
  <si>
    <t>HELIOPAN RG695   Baj. 60 Hasselblad</t>
  </si>
  <si>
    <t>HELIOPAN RG715         62 mm</t>
  </si>
  <si>
    <t>HELIOPAN RG645         62 mm</t>
  </si>
  <si>
    <t>HELIOPAN RG715         67 mm</t>
  </si>
  <si>
    <t>HELIOPAN RG645         67 mm</t>
  </si>
  <si>
    <t>HELIOPAN RG715   Baj. 70 Hasselblad</t>
  </si>
  <si>
    <t>HELIOPAN RG715         72 mm</t>
  </si>
  <si>
    <t>HELIOPAN RG645 IR-Filter 72 mm</t>
  </si>
  <si>
    <t>HELIOPAN RG715         77 mm</t>
  </si>
  <si>
    <t>HELIOPAN RG645         77 mm</t>
  </si>
  <si>
    <t>HELIOPAN RG695         77 mm</t>
  </si>
  <si>
    <t>HELIOPAN RG715         82 mm</t>
  </si>
  <si>
    <t>HELIOPAN RG645         82 mm</t>
  </si>
  <si>
    <t>HELIOPAN RG715         86 mm</t>
  </si>
  <si>
    <t>HELIOPAN RG645         86 mm</t>
  </si>
  <si>
    <t>IF86S</t>
  </si>
  <si>
    <t>HELIOPAN RG695         86 mm</t>
  </si>
  <si>
    <t>IF93</t>
  </si>
  <si>
    <t>HELIOPAN RG715  Serie 93</t>
  </si>
  <si>
    <t>HELIOPAN RG715         95 mm</t>
  </si>
  <si>
    <t>HELIOPAN RG645         95 mm</t>
  </si>
  <si>
    <t>HELIOPAN RG695         95 mm</t>
  </si>
  <si>
    <t>IFAR</t>
  </si>
  <si>
    <t>HELIOPAN Adapterring</t>
  </si>
  <si>
    <t>HELIOPAN RG715   Rollei Baj. I/3.5</t>
  </si>
  <si>
    <t>HELIOPAN RG645   Rollei Baj. I/3.5</t>
  </si>
  <si>
    <t>HELIOPAN RG715   Rollei Baj. II/3.5</t>
  </si>
  <si>
    <t>HELIOPAN RG645   Rollei Baj. II/3.5</t>
  </si>
  <si>
    <t>HELIOPAN RG715   Rollei Baj. III/2.8</t>
  </si>
  <si>
    <t>HELIOPAN RG645   Rollei Baj. III/2.8</t>
  </si>
  <si>
    <t>IFR4</t>
  </si>
  <si>
    <t>HELIOPAN RG715   Rollei Baj. VI/66</t>
  </si>
  <si>
    <t>IFR4R</t>
  </si>
  <si>
    <t>HELIOPAN RG645   Rollei Baj. VI/66</t>
  </si>
  <si>
    <t>IFR4W</t>
  </si>
  <si>
    <t>HELIOPAN RG715   Rollei Baj. IV/Ww</t>
  </si>
  <si>
    <t>IFS93</t>
  </si>
  <si>
    <t>HELIOPAN RG715 Serie f. 40mm Hasselblad</t>
  </si>
  <si>
    <t>ILFORD FP4 120</t>
  </si>
  <si>
    <t>ILFORD FP4    10 x 120</t>
  </si>
  <si>
    <t>ILFORD FP4 135-36</t>
  </si>
  <si>
    <t>ILFORD FP4 10 x 135-36</t>
  </si>
  <si>
    <t>ILFORD FP4 50 x 135-36</t>
  </si>
  <si>
    <t>ILFORD FP4 135-24</t>
  </si>
  <si>
    <t>ILFORD FP4 35mmx17m</t>
  </si>
  <si>
    <t>ILFORD FP4 30,5m</t>
  </si>
  <si>
    <t>ILFORD FP4 4x5"/25</t>
  </si>
  <si>
    <t>ILFORD FP4 4x5"/100</t>
  </si>
  <si>
    <t>ILFORD FP4 13x18"/25</t>
  </si>
  <si>
    <t>ILFORD FP4 5x7"/25</t>
  </si>
  <si>
    <t>ILFORD FP4 8x10"/25</t>
  </si>
  <si>
    <t>ILFORD FP4 9x12"/25</t>
  </si>
  <si>
    <t>ILFORD FP4 18x24"/25</t>
  </si>
  <si>
    <t>ILFORD FP4 18x24"/25 EXP 04.17</t>
  </si>
  <si>
    <t>ILFORD PAN F 120</t>
  </si>
  <si>
    <t>ILFORD PAN F 135-36</t>
  </si>
  <si>
    <t>ILFORD PAN F 35mmx30,5m</t>
  </si>
  <si>
    <t>ILFORD 2000RT Maschinenchemie</t>
  </si>
  <si>
    <t>ILFORD 2000RT Maschinenfixer</t>
  </si>
  <si>
    <t>ILFORD HP5 120</t>
  </si>
  <si>
    <t>PAN 400 127 ILFORD HP5</t>
  </si>
  <si>
    <t>ILFORD HP5 135-36</t>
  </si>
  <si>
    <t>ILFORD HP5  Box 50x135-36</t>
  </si>
  <si>
    <t>ILFORD HP5 135-24</t>
  </si>
  <si>
    <t>ILFORD HP5 35mmx17m</t>
  </si>
  <si>
    <t>ILFORD HP5 2.25x3.25"/25</t>
  </si>
  <si>
    <t>ILFORD HP5 Einwegkamera 135-27</t>
  </si>
  <si>
    <t>ILFORD HP5 35mmx30,5m</t>
  </si>
  <si>
    <t>ILFORD HP5 4x5/25</t>
  </si>
  <si>
    <t>ILFORD HP5 4x5/100</t>
  </si>
  <si>
    <t>ILFORD HP5 5x7/25</t>
  </si>
  <si>
    <t>ILFORD HP5 13x18/25</t>
  </si>
  <si>
    <t>ILFORD HP5 8x10/25</t>
  </si>
  <si>
    <t>ILFORD HP5 9x12/25</t>
  </si>
  <si>
    <t>ILBL320</t>
  </si>
  <si>
    <t>ILFORD Bleichbad Teil C</t>
  </si>
  <si>
    <t>ILBL320C</t>
  </si>
  <si>
    <t>ILFOTEC LC29 500ml</t>
  </si>
  <si>
    <t>ILFORD DELTA 100 12x20"/25</t>
  </si>
  <si>
    <t>ILFORD Ilfotec DD-X 1L</t>
  </si>
  <si>
    <t>Ilford FILTER 0-3, 33x33cm</t>
  </si>
  <si>
    <t>Ilford FILTER 8,9x8,9cm</t>
  </si>
  <si>
    <t>ILFORD VC-FILTER 15,2x15,2cm</t>
  </si>
  <si>
    <t>ILFORD 135-36 Film Bundle</t>
  </si>
  <si>
    <t>ILFORD WASHAID  1 Liter</t>
  </si>
  <si>
    <t>ILFOTOL Netzmittel 1 Liter</t>
  </si>
  <si>
    <t>ILFORD Ilfotec HC 1L</t>
  </si>
  <si>
    <t>ILHWT11</t>
  </si>
  <si>
    <t>Harman Warmtone  1 Liter</t>
  </si>
  <si>
    <t>HYPAM FIXER  5 Liter</t>
  </si>
  <si>
    <t>ILFORD Multigrade Dev 1 Liter</t>
  </si>
  <si>
    <t>ILFORD Multigrade Dev 5 Liter</t>
  </si>
  <si>
    <t>Obscura by ILFORD Pinhole-kit</t>
  </si>
  <si>
    <t>ILFORD ORTHO PLUS 13x18/25</t>
  </si>
  <si>
    <t>ILFORD ORTHO PLUS 8x10"/25</t>
  </si>
  <si>
    <t>ILFORD ORTHO PLUS 12x20"/25</t>
  </si>
  <si>
    <t>ILFORD PQ Universal  1 Liter</t>
  </si>
  <si>
    <t>ILFORD PQ Universal  500ml</t>
  </si>
  <si>
    <t>ILFORD PQ Universal  5 Liter</t>
  </si>
  <si>
    <t>ILFORD RAPID FIXER  1 Liter</t>
  </si>
  <si>
    <t>ILFORD RAPID FIXER  500ml</t>
  </si>
  <si>
    <t>ILFORD RAPID FIXER  5 L</t>
  </si>
  <si>
    <t>ILS1F01</t>
  </si>
  <si>
    <t>Ilfospeed 1M 9x13/100 G1</t>
  </si>
  <si>
    <t>ILS1F03</t>
  </si>
  <si>
    <t>Ilfospeed 1M 10x15/100 G1</t>
  </si>
  <si>
    <t>ILS1F05</t>
  </si>
  <si>
    <t>Ilfospeed 1M 13x18/100 G1</t>
  </si>
  <si>
    <t>ILFOSTOP 500ml</t>
  </si>
  <si>
    <t>ILS2F01</t>
  </si>
  <si>
    <t>Ilfospeed 1M 9x13/100 G2</t>
  </si>
  <si>
    <t>ILS2F03</t>
  </si>
  <si>
    <t>Ilfospeed 1M 10x15/100 G2</t>
  </si>
  <si>
    <t>ILS2F05</t>
  </si>
  <si>
    <t>Ilfospeed 1M 13x18/100 G2</t>
  </si>
  <si>
    <t>ILS2F14</t>
  </si>
  <si>
    <t>Ilfospeed 1M 24x30/50 G2</t>
  </si>
  <si>
    <t>Ilfospeed 1M 9x13/100 G3</t>
  </si>
  <si>
    <t>Ilfospeed 1M 10x15/100 G3</t>
  </si>
  <si>
    <t>Ilfospeed 1M 13x18/100 G3</t>
  </si>
  <si>
    <t>Ilfospeed 1M 18x24/100 G3</t>
  </si>
  <si>
    <t>Ilfospeed 1M 24x30/50 G3</t>
  </si>
  <si>
    <t>Ilfospeed 1M 30x40/50 G3</t>
  </si>
  <si>
    <t>ILFORD Ilfosol 3  500ml</t>
  </si>
  <si>
    <t>ILFORD FP4 11x14"/25</t>
  </si>
  <si>
    <t>ILFORD FP4 2.25x3.25"/25</t>
  </si>
  <si>
    <t>ILFORD FP4 12x20"/25</t>
  </si>
  <si>
    <t>ILFORD FP4 4x10"/25</t>
  </si>
  <si>
    <t>ILFORD FP4 14x17"/25</t>
  </si>
  <si>
    <t>ILFORD FP4 4.75x6.5"/25</t>
  </si>
  <si>
    <t>ILFORD FP4 6.5x9cm/25</t>
  </si>
  <si>
    <t>ILFORD FP4 8.5x15"/25</t>
  </si>
  <si>
    <t>ILFORD FP4 8x20"/25</t>
  </si>
  <si>
    <t>ILFORD FP4 6.5x8.5"/25</t>
  </si>
  <si>
    <t>ILFORD HP5 20x24"/25</t>
  </si>
  <si>
    <t>ILFORD HP5 11x14"/25</t>
  </si>
  <si>
    <t>ILFORD HP5 18x24cm/25</t>
  </si>
  <si>
    <t>ILFORD HP5 3.25x4.25"/25</t>
  </si>
  <si>
    <t>ILFORD HP5 4x10"/25</t>
  </si>
  <si>
    <t>ILFORD HP5 46mm x 50ft DP EI</t>
  </si>
  <si>
    <t>ILFORD HP5 7x17"/25 ULF</t>
  </si>
  <si>
    <t>ILFORD HP5 8x20"/25</t>
  </si>
  <si>
    <t>ILFORD HP5 70mm x 50ft DP EI</t>
  </si>
  <si>
    <t>HARMAN Warmtone Dev 1 Liter</t>
  </si>
  <si>
    <t>IMLAB1</t>
  </si>
  <si>
    <t>Imossible Instant Lab IPhone</t>
  </si>
  <si>
    <t>ILFORD MICROPHEN  1 Liter</t>
  </si>
  <si>
    <t>SALE ILFORD MICROPHEN  1 Liter</t>
  </si>
  <si>
    <t>INP1</t>
  </si>
  <si>
    <t>Impossible I-Typ B&amp;W Sofortbildfilm</t>
  </si>
  <si>
    <t>Impossible I-Typ Color Sofortbildfilm</t>
  </si>
  <si>
    <t>Impossible B&amp;W Film Polaroid 600</t>
  </si>
  <si>
    <t>Impossible Color 600 Black Frame</t>
  </si>
  <si>
    <t>Impossible Duochrome 600 Black &amp; Orange</t>
  </si>
  <si>
    <t>Impossible Duochrome 600 Black &amp; Red</t>
  </si>
  <si>
    <t>Impossible Duochrome 600 Black &amp; Yellow</t>
  </si>
  <si>
    <t>Impossible Color Film Polaroid 600</t>
  </si>
  <si>
    <t>Impossible Color Frame Edition 600</t>
  </si>
  <si>
    <t>Impossible Color 600 Gold Frame</t>
  </si>
  <si>
    <t>Impossible B&amp;W 600 Hard Color Edition</t>
  </si>
  <si>
    <t>Kamera Impossible Polaroid 600 90s style</t>
  </si>
  <si>
    <t>Kamera Impossible Polaroid 600 80s style</t>
  </si>
  <si>
    <t>Kamera Impossible Polaroid 600 Impulse</t>
  </si>
  <si>
    <t>Impossible Color Lucky Polaroid 600</t>
  </si>
  <si>
    <t>Impossible Color 600 LUCKY 8 Edition</t>
  </si>
  <si>
    <t>Impossible Color 600 Round Frame color</t>
  </si>
  <si>
    <t>Impossible B&amp;W 600 Black Frame</t>
  </si>
  <si>
    <t>Impossible B&amp;W 600 Skateistan Edition</t>
  </si>
  <si>
    <t>Impossible 600 Color SILVER</t>
  </si>
  <si>
    <t>Impossible 600 Duochrome Triple Pack</t>
  </si>
  <si>
    <t>Impossible B&amp;W 600 Round Frame White</t>
  </si>
  <si>
    <t>Impossible B&amp;W 600 Black &amp; Yellow</t>
  </si>
  <si>
    <t>Impossible I-1 Kamera</t>
  </si>
  <si>
    <t>Impossible Frog Tongue Film Shield</t>
  </si>
  <si>
    <t>Impossible B&amp;W Polaroid Image Black Fram</t>
  </si>
  <si>
    <t>Impossible Instant Lab Universal</t>
  </si>
  <si>
    <t>Impossible Color f. Polaroid Image</t>
  </si>
  <si>
    <t>Kamera Impossible Polaroid Image</t>
  </si>
  <si>
    <t>Impossible B&amp;W f. Polaroid Image</t>
  </si>
  <si>
    <t>IPP03</t>
  </si>
  <si>
    <t>Imago Direct Positiv 1M 3.5x5.5"/100</t>
  </si>
  <si>
    <t>Imago Direct Positiv 1M 4x5"/25</t>
  </si>
  <si>
    <t>Imago Direct Positiv 1M 4x5"/15</t>
  </si>
  <si>
    <t>Imago Direct Positiv 1M 5x7"/25</t>
  </si>
  <si>
    <t>Imago Direct Positiv 1M 9x12/25</t>
  </si>
  <si>
    <t>ILFORD Perceptol  1 Liter (Pulver)</t>
  </si>
  <si>
    <t>Imago Direct Positiv Paper 8x10"/10</t>
  </si>
  <si>
    <t>Imago Direct Positiv Paper 8x10"/25</t>
  </si>
  <si>
    <t>Imago Direct Positiv Paper 11x14"/10</t>
  </si>
  <si>
    <t>Imago Direct Positiv Paper 24x30/10</t>
  </si>
  <si>
    <t>Imago Direct Positiv Paper 10x10"/10</t>
  </si>
  <si>
    <t>Imago Direct Positiv Paper 30x40/10</t>
  </si>
  <si>
    <t>Imago Direct Positiv Paper 30x40/25</t>
  </si>
  <si>
    <t>Imago Direct Positiv Paper 16x20"/10</t>
  </si>
  <si>
    <t>Imago Direct Positiv Paper 20x24"/10</t>
  </si>
  <si>
    <t>IPP60</t>
  </si>
  <si>
    <t>Imago Direct Positiv Paper 25,4cm x 5m</t>
  </si>
  <si>
    <t>IPP62</t>
  </si>
  <si>
    <t>Imago Direct Positiv Paper 62cm x 40m</t>
  </si>
  <si>
    <t>IPP80</t>
  </si>
  <si>
    <t>Imago Direct Positiv Paper 101cm x 30m</t>
  </si>
  <si>
    <t>IPPQM</t>
  </si>
  <si>
    <t>Imago DPP Masterrolle in qm</t>
  </si>
  <si>
    <t>Impossible B&amp;W f. Polaroid SX-70</t>
  </si>
  <si>
    <t>Impossible Color f. Polaroid SX-70</t>
  </si>
  <si>
    <t>Impossible 600 Triple Pack</t>
  </si>
  <si>
    <t>Impossible SX-70 Triple Pack</t>
  </si>
  <si>
    <t>ILFORD SFX 200 120</t>
  </si>
  <si>
    <t>ILFORD SFX 200 135-36</t>
  </si>
  <si>
    <t>I.S.E. 10-fach Lupe</t>
  </si>
  <si>
    <t>I.S.E.  Papersafe 24x30</t>
  </si>
  <si>
    <t>ISP30</t>
  </si>
  <si>
    <t>I.S.E.  Papersafe 30x40</t>
  </si>
  <si>
    <t>Impossible B&amp;W SX-70 Black Frame</t>
  </si>
  <si>
    <t>Impossible Color SX-70 Black Frame</t>
  </si>
  <si>
    <t>Impossible Color SX-70 Round Frame Black</t>
  </si>
  <si>
    <t>Impossible Color SX-70 Round Frame Color</t>
  </si>
  <si>
    <t>Impossible Color SX-70 Round Frame White</t>
  </si>
  <si>
    <t>ILFORD XP2 120</t>
  </si>
  <si>
    <t>ILFORD XP2 10x 120</t>
  </si>
  <si>
    <t>ILFORD XP2 135-36</t>
  </si>
  <si>
    <t>IX40111</t>
  </si>
  <si>
    <t>ILFORD XP2 135-24</t>
  </si>
  <si>
    <t>ILFORD XP 2 Einwegkamera 135-27</t>
  </si>
  <si>
    <t>ILFORD XP2 35mm x 30,5m</t>
  </si>
  <si>
    <t>IXL2150</t>
  </si>
  <si>
    <t>ILFORD 2150 XL f. 2x 3L</t>
  </si>
  <si>
    <t>J03046</t>
  </si>
  <si>
    <t>Jobo Stülpkappe</t>
  </si>
  <si>
    <t>J04044</t>
  </si>
  <si>
    <t>Jobo Achsrohr zu Tank 2521</t>
  </si>
  <si>
    <t>J04045</t>
  </si>
  <si>
    <t>Jobo Achsrohr zu Tank 2551</t>
  </si>
  <si>
    <t>Jobo Lab Kit L</t>
  </si>
  <si>
    <t>Jobo Lab Kit M</t>
  </si>
  <si>
    <t>Jobo Lab Kit S</t>
  </si>
  <si>
    <t>Jobo Duo Spule 1500</t>
  </si>
  <si>
    <t>Jobo Duo-Set Doppel Kit Spule 1500</t>
  </si>
  <si>
    <t>Jobo 1503 Zahnkranzdeckel</t>
  </si>
  <si>
    <t>Jobo Magnet f. Tanksystem 1500</t>
  </si>
  <si>
    <t>Jobo 1503 Zahnkranz</t>
  </si>
  <si>
    <t>Jobo Zahnkranz Doppelkit 1505K</t>
  </si>
  <si>
    <t>Jobo Ersatzteilkit 1</t>
  </si>
  <si>
    <t>Jobo Achsrohr Kit</t>
  </si>
  <si>
    <t>JOBO 1509 Roller</t>
  </si>
  <si>
    <t>Jobo 35mm Tank</t>
  </si>
  <si>
    <t>Jobo Uni Tank 1520</t>
  </si>
  <si>
    <t>Jobo Tank Modul 1530</t>
  </si>
  <si>
    <t>Jobo Multi Tank 1540</t>
  </si>
  <si>
    <t>Jobo Duo Set Spirale</t>
  </si>
  <si>
    <t>Jobo Duo Set Doppel kit 2502</t>
  </si>
  <si>
    <t>J2503</t>
  </si>
  <si>
    <t>Jobo 2503 Zahnkranzdeckel</t>
  </si>
  <si>
    <t>Jobo Filmlader 2505 mit RO/Set 2501</t>
  </si>
  <si>
    <t>Jobo Lader Planfilm</t>
  </si>
  <si>
    <t>Jobo Planfilm Set Uni Doppelkit</t>
  </si>
  <si>
    <t>Jobo Planfilm-Spirale Set Uni</t>
  </si>
  <si>
    <t>Jobo Planfilm Klappenkit</t>
  </si>
  <si>
    <t>J2512</t>
  </si>
  <si>
    <t>Jobo Schablone 4x5"</t>
  </si>
  <si>
    <t>Jobo Multi Tank ohne Magnet</t>
  </si>
  <si>
    <t>Jobo Multi Tank 2521 mit Magnet</t>
  </si>
  <si>
    <t>Jobo Multi Tank 2523 mit Zahnkranz</t>
  </si>
  <si>
    <t>Jobo Multi Tank 1</t>
  </si>
  <si>
    <t>Jobo Multi Tank 5 ohne Magnet</t>
  </si>
  <si>
    <t>J2551</t>
  </si>
  <si>
    <t>Jobo Multi Tank 5 mit Magnet</t>
  </si>
  <si>
    <t>Jobo Multi Tank 5 mit Zahnkranz</t>
  </si>
  <si>
    <t>Jobo Test Print Drum 2820 for 2 4x5"</t>
  </si>
  <si>
    <t>Jobo Planfilmtank 3005</t>
  </si>
  <si>
    <t>Jobo Trockenstab Set kurz 3007</t>
  </si>
  <si>
    <t>Jobo Trockenstab Set LANG 3008</t>
  </si>
  <si>
    <t>JOBO 3006 | JOBO Expert Drum 10</t>
  </si>
  <si>
    <t>JOBO Multi Drum 28x35cm (11x14")</t>
  </si>
  <si>
    <t>JOBO Multi Drum 50x60cm (20x24")</t>
  </si>
  <si>
    <t>Jobo Flaschenkit 1000ml</t>
  </si>
  <si>
    <t>Jobo Mensur 260ml ohne Fuß Kit 4x</t>
  </si>
  <si>
    <t>Jobo Flaschenkit 600ml (4x)</t>
  </si>
  <si>
    <t>Jobo Color Thermometer</t>
  </si>
  <si>
    <t>Jobo Cascade</t>
  </si>
  <si>
    <t>Jobo Fußpumpe 3360</t>
  </si>
  <si>
    <t>J3520</t>
  </si>
  <si>
    <t>Jobo Mistral 2 Filmtrockner/Motorkopf</t>
  </si>
  <si>
    <t>J3521</t>
  </si>
  <si>
    <t>Jobo Trockenschacht KB/RF</t>
  </si>
  <si>
    <t>Jobo Saugpumpe 4045</t>
  </si>
  <si>
    <t>JOBO Colorprozessor CPE-3 + LIFT</t>
  </si>
  <si>
    <t xml:space="preserve"> JOBO Umrüstsatz CPE3 für E6-Bad 4061</t>
  </si>
  <si>
    <t xml:space="preserve"> JOBO 4062 Lift für CPE 3</t>
  </si>
  <si>
    <t>JOBO  Colorprozessor CPE-3</t>
  </si>
  <si>
    <t xml:space="preserve"> JOBO 4072 Lift für CPP 2 u.3</t>
  </si>
  <si>
    <t>J4080</t>
  </si>
  <si>
    <t>Jobo Colorprocessor CPP 2</t>
  </si>
  <si>
    <t>JOBO Colorprozessor CPP-3</t>
  </si>
  <si>
    <t>JOBO Starter Kit CPP-3</t>
  </si>
  <si>
    <t>J7465</t>
  </si>
  <si>
    <t>Jobo Bühne 4,5 x 6 glaslos</t>
  </si>
  <si>
    <t>J9200</t>
  </si>
  <si>
    <t>Jobo Top Tank inkl. 2 Spiralen</t>
  </si>
  <si>
    <t>J9220</t>
  </si>
  <si>
    <t>Jobo Fuji E-6 3-Bad, 5 Liter Kit</t>
  </si>
  <si>
    <t>J95001</t>
  </si>
  <si>
    <t>Jobo Magnetkupplung mit Spannzange</t>
  </si>
  <si>
    <t>Jobo Rollenbock + 2 Stopfen + Halteklamm</t>
  </si>
  <si>
    <t>J95556</t>
  </si>
  <si>
    <t>Jobo Magnetkupplung mit Konus</t>
  </si>
  <si>
    <t>CatLABS CL81 Spule 8x10 inch</t>
  </si>
  <si>
    <t>JCH Camera Case 120 BLAU f. 5 Rollfilme</t>
  </si>
  <si>
    <t>JCH Camera Case 120 GRÜN f. 5 Rollfilme</t>
  </si>
  <si>
    <t>JCH Camera Case 120 ROT f. 5 Rollfilme</t>
  </si>
  <si>
    <t>JCH Film Case 120 BLACK 5 Rollfilme</t>
  </si>
  <si>
    <t>JCH Camera Case 120 WEISS f. 5 Rollfilme</t>
  </si>
  <si>
    <t>JCH Film Case 35mm BLAU für 10 KBFilme</t>
  </si>
  <si>
    <t>JCH Film Case 35mm GRÜN für 10 KBFilme</t>
  </si>
  <si>
    <t>JCH Film Case 35mm BLAU für 5 KBFilme</t>
  </si>
  <si>
    <t>JCH Film Case 35mm GRÜN für 5 KBFilme</t>
  </si>
  <si>
    <t>JCH Film Case 35mm GELB für 5 KBFilme</t>
  </si>
  <si>
    <t>JCH Film Case 35mm ROT für 5 KBFilme</t>
  </si>
  <si>
    <t>JCH Film Case 35mm BLACK für 5 KBFilme</t>
  </si>
  <si>
    <t>JCH Film Case 35mm WEISS für 5 KBFilme</t>
  </si>
  <si>
    <t>JCH Film Case 35mm ROT für 10 KBFilme</t>
  </si>
  <si>
    <t>JCH Film Case 35mm BLACK f. 10 KBFilme</t>
  </si>
  <si>
    <t>JOREEL</t>
  </si>
  <si>
    <t>Jobo Entwicklungspirale</t>
  </si>
  <si>
    <t>Kenthene M.WT 1 Glossy 10x15/100</t>
  </si>
  <si>
    <t>Kaiser Universal-Diamagazin #2213</t>
  </si>
  <si>
    <t>Kaiser Standlupe 10-fach #2332</t>
  </si>
  <si>
    <t>Kaiser Klapplupe 5-fach #2333</t>
  </si>
  <si>
    <t>Kaiser Universal-Lupe 4,5-fach #2351</t>
  </si>
  <si>
    <t>Kaiser Handlupe 2,4fach #2368</t>
  </si>
  <si>
    <t>Kaiser Handlupe 2,2fach #2369</t>
  </si>
  <si>
    <t>K23A</t>
  </si>
  <si>
    <t>Kodak Max K23A Alcaline 12V</t>
  </si>
  <si>
    <t>Kaiser Netzteil Slimlite #2419</t>
  </si>
  <si>
    <t>Kaiser Leuchtplatte Slimlite LED 2451</t>
  </si>
  <si>
    <t>Kaiser Leuchtplatte Slimlite plano 2453</t>
  </si>
  <si>
    <t>Kaiser Leuchtplatte Slimlite plano 2454</t>
  </si>
  <si>
    <t>Kaiser Archivordner #2500</t>
  </si>
  <si>
    <t>Kaiser Negativblätter 100 St. #2510</t>
  </si>
  <si>
    <t>Kaiser Negativblätter 6x7 25 St. #2515</t>
  </si>
  <si>
    <t>Kaiser Dia-Hüllen 35mm 10 Blatt #2590</t>
  </si>
  <si>
    <t>Kaiser Negativblätter 6x6/100 #2610</t>
  </si>
  <si>
    <t>K26544</t>
  </si>
  <si>
    <t>Kodak E-6 Fixer + RPLR Proc. f 10L</t>
  </si>
  <si>
    <t>K2AM4</t>
  </si>
  <si>
    <t>Kodak MIGNON AA 4er</t>
  </si>
  <si>
    <t>Kenthene Bromide S.WT 3 Glossy 18x24/25</t>
  </si>
  <si>
    <t>Kenthene M.WT 2 Glossy 10x15/100</t>
  </si>
  <si>
    <t>Kenthene M.WT 2 Glossy 18x24/25</t>
  </si>
  <si>
    <t>Kenthene M.WT 2 Glossy 8x10"/25</t>
  </si>
  <si>
    <t>K2W13F</t>
  </si>
  <si>
    <t>Kenthene M.WT 2 Glossy 24x30/10</t>
  </si>
  <si>
    <t>Kenthene RC M.WT. 2 Glossy 24x30/25</t>
  </si>
  <si>
    <t>K3AM4</t>
  </si>
  <si>
    <t>Kodak MICRO AAA 4er</t>
  </si>
  <si>
    <t>Kenthene M.WT 3 Glossy 10x15/100</t>
  </si>
  <si>
    <t>Kenthene M.WT 3 Glossy 8x10"/25</t>
  </si>
  <si>
    <t>Kenthene M.WT 3 Glossy 24x30/100</t>
  </si>
  <si>
    <t>Kenthene M.WT 3 Glossy 24x30/50</t>
  </si>
  <si>
    <t>Kaiser Vergr'Kassette #4001</t>
  </si>
  <si>
    <t>Kaiser focuscop #4005</t>
  </si>
  <si>
    <t>Kaiser Duka-Schutzfilter ORANGE #4013</t>
  </si>
  <si>
    <t>Kaiser Duka-Schutzfilter ROT #4014</t>
  </si>
  <si>
    <t>Kaiser Duka-Schutzfilter MG #4015</t>
  </si>
  <si>
    <t>Kaiser Duka-Leuchte #4018</t>
  </si>
  <si>
    <t>Kaiser Gradationsbestimmer #4026</t>
  </si>
  <si>
    <t>Kaiser Digital Timer #4030</t>
  </si>
  <si>
    <t>Kaiser Trockenständer #4048</t>
  </si>
  <si>
    <t>Kaiser Rollenquetscher #4056</t>
  </si>
  <si>
    <t>Kaiser Kunsstoffzangen #4062</t>
  </si>
  <si>
    <t>Kaiser Edelstahlzangen #4067</t>
  </si>
  <si>
    <t>Kaiser Filmabstreifer #4070</t>
  </si>
  <si>
    <t>Kaiser Dosenthermometer #4080</t>
  </si>
  <si>
    <t>Kaiser Schalenthermometer #4083</t>
  </si>
  <si>
    <t>Kaiser Schwimmthermometer #4084</t>
  </si>
  <si>
    <t>Kaiser Präzisionsthermometer #4086</t>
  </si>
  <si>
    <t>Kaiser Bilderwascher #4094</t>
  </si>
  <si>
    <t>Kaiser Filmklammer Kunsstoff 1Paar</t>
  </si>
  <si>
    <t>Kaiser Filmklammer Edelstahl 1Paar</t>
  </si>
  <si>
    <t>Kaiser Filmpatronen-Öffner #4125</t>
  </si>
  <si>
    <t>Kaiser Filmpatronen #4127</t>
  </si>
  <si>
    <t>Kaiser Filmladegerät #4129</t>
  </si>
  <si>
    <t>Kaiser Filmrückholer #4132</t>
  </si>
  <si>
    <t>Kaiser Schalenwärmer #4141</t>
  </si>
  <si>
    <t>Kaiser Laborschale 20x25cm weiss #4156</t>
  </si>
  <si>
    <t>Kaiser Laborschale 20x25cm schwarz #4157</t>
  </si>
  <si>
    <t>Kaiser Laborschale 20x25cm rot #4158</t>
  </si>
  <si>
    <t>Kaiser Laborschale 24x30cm weiss #4166</t>
  </si>
  <si>
    <t>Kaiser Laborschale 24x30cm schwarz #4167</t>
  </si>
  <si>
    <t>Kaiser Laborschale 24x30cm rot #4168</t>
  </si>
  <si>
    <t>Kaiser Laborschale 30x40cm weiss #4171</t>
  </si>
  <si>
    <t>Kaiser Laborschale 30x40cm schwarz #4172</t>
  </si>
  <si>
    <t>Kaiser Laborschale 30x40cm rot #4173</t>
  </si>
  <si>
    <t>Kaiser Flasche weiß 1000ml #4192</t>
  </si>
  <si>
    <t>Kaiser Flasche braun 1000ml #4193</t>
  </si>
  <si>
    <t>Kaiser Flasche weiß 2000ml #4194</t>
  </si>
  <si>
    <t>Kaiser Faltflasche #4198</t>
  </si>
  <si>
    <t>Kaiser Faltflasche #4199</t>
  </si>
  <si>
    <t>Kaiser Kurzzeitmesser digital 4218</t>
  </si>
  <si>
    <t>KAISER Trichter 120mm</t>
  </si>
  <si>
    <t>KAISER Mensur 50ml</t>
  </si>
  <si>
    <t>KAISER Mensur 500ml</t>
  </si>
  <si>
    <t>Kaiser Messbecher 1000ml mit Henkel</t>
  </si>
  <si>
    <t>Kaiser Messbecher 2000ml mit Henkel</t>
  </si>
  <si>
    <t>Kaiser Filmschnellwascher #4263</t>
  </si>
  <si>
    <t>Kaiser Negativlabor-Set #4299</t>
  </si>
  <si>
    <t>Kaiser Schneidemaschine #4306</t>
  </si>
  <si>
    <t>Kaiser Schneidemaschine #4307</t>
  </si>
  <si>
    <t>Kaiser Schneidemaschine #4313</t>
  </si>
  <si>
    <t>Kaiser Schneidemaschine #4314</t>
  </si>
  <si>
    <t>Kaiser Schneidemaschine #4317</t>
  </si>
  <si>
    <t>Kaiser Schneidemaschine #4318</t>
  </si>
  <si>
    <t>Kaiser Schneidemaschine #4319</t>
  </si>
  <si>
    <t>Kaiser Schneidemaschine XL-Cut 2 #4324</t>
  </si>
  <si>
    <t>Rodenstock Rodagon 5,6/105mm</t>
  </si>
  <si>
    <t>Rodenstock Apo-Rodagon N 5,6/105mm</t>
  </si>
  <si>
    <t>Rodenstock Apo-Rodagon N 4,0/80mm</t>
  </si>
  <si>
    <t>Rodenstock Rodagon 2,8/80mm</t>
  </si>
  <si>
    <t>Rodenstock Rogonar 2,8/50mm</t>
  </si>
  <si>
    <t>Kaiser Opallampe 75W E27</t>
  </si>
  <si>
    <t>Rodenstock Rodagon-WA 4/40mm</t>
  </si>
  <si>
    <t>Rodenstock Rodagon 2,8/50mm</t>
  </si>
  <si>
    <t>Kaiser SW-Vergrößerer VP 350</t>
  </si>
  <si>
    <t>Kaiser Wandhalterung für Führungssäulen</t>
  </si>
  <si>
    <t>Kaiser Objektiv-Haltering von 60-105mm</t>
  </si>
  <si>
    <t>Kaiser SW-Vergrößerer VP 3505</t>
  </si>
  <si>
    <t>Kaiser Doppelkondensor 6x9 #4449</t>
  </si>
  <si>
    <t>Kaiser Transformator #4451</t>
  </si>
  <si>
    <t>Kaiser SW-Vergrößerer VP 6005</t>
  </si>
  <si>
    <t>Rodenstock Apo-Rodagon N 2,8/50mm</t>
  </si>
  <si>
    <t>Kaiser Führungssäule 1m Haltearm 4476</t>
  </si>
  <si>
    <t>Kaiser Farb-Vergrößerer VP 9005</t>
  </si>
  <si>
    <t>Kaiser Multigrade-Vergrößerer VPM 9005</t>
  </si>
  <si>
    <t>Kaiser Basis-Buchbildbühne #4583</t>
  </si>
  <si>
    <t>Kaiser Profi Vergr'Kassette #4706</t>
  </si>
  <si>
    <t>Kenthene M.WT 4 Glossy 10x15/100</t>
  </si>
  <si>
    <t>K50392</t>
  </si>
  <si>
    <t>Kodak E-6 RVSL Bad RPLR Proc 10L</t>
  </si>
  <si>
    <t>K50396</t>
  </si>
  <si>
    <t>Kodak E-6 Erstenwickler Nachfüll f 10L</t>
  </si>
  <si>
    <t>K50399</t>
  </si>
  <si>
    <t>Kodak E-6 Bleichvorbad + Nachfüll f 10L</t>
  </si>
  <si>
    <t>K50402</t>
  </si>
  <si>
    <t>Kodak E-6 Farbenwickler Nachfüll kit AB</t>
  </si>
  <si>
    <t>K50427</t>
  </si>
  <si>
    <t>Kodak E-6 PROC Final Rinse/RPLR 10L</t>
  </si>
  <si>
    <t>K50569</t>
  </si>
  <si>
    <t>Kodak E-6 Bleichbad Nachfüll f 10L</t>
  </si>
  <si>
    <t>Kaiser Copylizer eVision ini.tial HF</t>
  </si>
  <si>
    <t>Kaiser Beleuchtungseinrichtung #5267</t>
  </si>
  <si>
    <t>Kaiser Reprostativ RS 2 XA #5411</t>
  </si>
  <si>
    <t>Kaiser RB 218N HF Beleuchtungseinrichtun</t>
  </si>
  <si>
    <t>Kaiser Kameraarm RTP</t>
  </si>
  <si>
    <t>Kaiser Universal-Einstellschlitten #5534</t>
  </si>
  <si>
    <t>Kaiser Führungssäule RSP rePRO #5612</t>
  </si>
  <si>
    <t>Kaiser Bodenständer RSP rePRO #5615</t>
  </si>
  <si>
    <t>Kaiser Grundplatte RSP rePRO #5616</t>
  </si>
  <si>
    <t>Kaiser Durchlicht-Einheit rePRO #5617</t>
  </si>
  <si>
    <t>Kaiser Drahtauslöser 50cm</t>
  </si>
  <si>
    <t>Kaiser Drahtauslöser-Adapter, L-Form</t>
  </si>
  <si>
    <t>Kaiser Profi-Drahtauslöser 50cm</t>
  </si>
  <si>
    <t>Kaiser Druckluftdose Clear Gear 200ml</t>
  </si>
  <si>
    <t>Kaiser Blasebalg #6316</t>
  </si>
  <si>
    <t>Kaiser Kontaktreiniger #6323</t>
  </si>
  <si>
    <t>Kaiser Microfaser-Reinigungstuch #6328</t>
  </si>
  <si>
    <t>Kaiser Antistatik-Handschuhe ASG-Small</t>
  </si>
  <si>
    <t>Kaiser Antistatik-Handschuhe ASG-Medium</t>
  </si>
  <si>
    <t>Kaiser Antistatik-Handschuhe ASG-Large</t>
  </si>
  <si>
    <t>Kanister 5 Liter</t>
  </si>
  <si>
    <t>Kodak D-76 für 1 Liter</t>
  </si>
  <si>
    <t>Kodak D-76 für 3.8 L</t>
  </si>
  <si>
    <t>KD76P3R</t>
  </si>
  <si>
    <t>Kodak D-76  Reg. 3.8</t>
  </si>
  <si>
    <t>KODAK ULTRA MAX 400 135-36</t>
  </si>
  <si>
    <t>Kodak Ultramax 400 GC 135-36 Carded</t>
  </si>
  <si>
    <t>KDTP1</t>
  </si>
  <si>
    <t>Kodak Dektol  f. 1 Liter</t>
  </si>
  <si>
    <t>Kodak Dektol für 3.8 Liter</t>
  </si>
  <si>
    <t>Kodak Double-X 200 135-36</t>
  </si>
  <si>
    <t>Kodak Double-X 200 Kit 5x 135-36</t>
  </si>
  <si>
    <t>Kodak Ektar 100 120</t>
  </si>
  <si>
    <t>Kodak Ektar 100   5x120</t>
  </si>
  <si>
    <t>Kodak Ektar 100   135-36</t>
  </si>
  <si>
    <t>Kodak Ektar 100 5x 135-36</t>
  </si>
  <si>
    <t>Kodak Ektar 100 4x5"/10</t>
  </si>
  <si>
    <t>Kodak Ektar100 8x10"/10</t>
  </si>
  <si>
    <t>Kodak Ektachrome 2253 35mm x 366m</t>
  </si>
  <si>
    <t>KET9810</t>
  </si>
  <si>
    <t>Kodak Ektatherm 9810 L 20x30/250</t>
  </si>
  <si>
    <t>KENTMERE 100 135-36</t>
  </si>
  <si>
    <t>KENTMERE 100 135-24</t>
  </si>
  <si>
    <t>KENTMERE 100  30,5</t>
  </si>
  <si>
    <t>KENTMERE 400 135-36</t>
  </si>
  <si>
    <t>Farbwelt 400  2x 135-36</t>
  </si>
  <si>
    <t>Farbwelt 400  3x 135-36</t>
  </si>
  <si>
    <t>KENTMERE 400  30,5</t>
  </si>
  <si>
    <t>Kodak Gold 100  135-36</t>
  </si>
  <si>
    <t>Kodak Gold 200  135-36</t>
  </si>
  <si>
    <t>Kodak Gold 200 135-24</t>
  </si>
  <si>
    <t>Kodak Gold 200  135-24 3-Pack</t>
  </si>
  <si>
    <t>Kodak HC-110  1 L</t>
  </si>
  <si>
    <t>Kodak Hypo-Clearing f. 19 L</t>
  </si>
  <si>
    <t>KHCP4</t>
  </si>
  <si>
    <t>Kodak Hypo-Clearing f. 4.7 L</t>
  </si>
  <si>
    <t>Kindermann Filmabstreifer</t>
  </si>
  <si>
    <t>Kentmere Kentint Ivory 13x18/100</t>
  </si>
  <si>
    <t>KK4465</t>
  </si>
  <si>
    <t>KMS11</t>
  </si>
  <si>
    <t>Kodak Max-Stop    1 L</t>
  </si>
  <si>
    <t>Kodak Stop Bath 473ml</t>
  </si>
  <si>
    <t>KMXP1</t>
  </si>
  <si>
    <t>Kodak Microdol-X f.      1 L</t>
  </si>
  <si>
    <t>KMXP3</t>
  </si>
  <si>
    <t>Kodak Microdol-X f.      3.8 L</t>
  </si>
  <si>
    <t>Kodak Auftragstasche 19.5x27.3cm/1000</t>
  </si>
  <si>
    <t>VERWENDEN</t>
  </si>
  <si>
    <t>KP10FS</t>
  </si>
  <si>
    <t>Kodak SUPRA F 8x10"/76</t>
  </si>
  <si>
    <t>KP11FS</t>
  </si>
  <si>
    <t>Kodak SUPRA F 8x10"/100</t>
  </si>
  <si>
    <t>KP14ES</t>
  </si>
  <si>
    <t>Kodak SUPRA E 24x30/100</t>
  </si>
  <si>
    <t>KP14FS</t>
  </si>
  <si>
    <t>Kodak SUPRA F 24x30/100</t>
  </si>
  <si>
    <t>KP14FU</t>
  </si>
  <si>
    <t>Kodak Premier F 24x30/100</t>
  </si>
  <si>
    <t>KP14NU</t>
  </si>
  <si>
    <t>Kodak Ultra N 24x30/100</t>
  </si>
  <si>
    <t>Kodak Portra 160 120</t>
  </si>
  <si>
    <t>Kodak Portra 160  5x120  NEW</t>
  </si>
  <si>
    <t>Portra 160   5x 220</t>
  </si>
  <si>
    <t>Portra 160 4x5"/10</t>
  </si>
  <si>
    <t>Portra 160 8x10"/10</t>
  </si>
  <si>
    <t>Kodak Portra 160 5x 135-36</t>
  </si>
  <si>
    <t>KP16FS</t>
  </si>
  <si>
    <t>Kodak SUPRA F 11x14"/50</t>
  </si>
  <si>
    <t>KP18ES</t>
  </si>
  <si>
    <t>Kodak SUPRA E 30x40/50</t>
  </si>
  <si>
    <t>KP18FS</t>
  </si>
  <si>
    <t>Kodak SUPRA F 30x40/50</t>
  </si>
  <si>
    <t>KP18FU</t>
  </si>
  <si>
    <t>Kodak Premier F 30x40/50</t>
  </si>
  <si>
    <t>KP18NU</t>
  </si>
  <si>
    <t>Kodak Ultra N 30x40/50</t>
  </si>
  <si>
    <t>Kodak ColorPlus 200  135-36</t>
  </si>
  <si>
    <t>Kodacolor 200  135-24</t>
  </si>
  <si>
    <t>Kodak Portra 400 120</t>
  </si>
  <si>
    <t>KP40019</t>
  </si>
  <si>
    <t>Portra 400  120/5er NEU</t>
  </si>
  <si>
    <t>Portra 400  135-36</t>
  </si>
  <si>
    <t>Portra 400  135-36/5er NEU</t>
  </si>
  <si>
    <t>Portra 400  4x5"/10</t>
  </si>
  <si>
    <t>Portra 400  8x10"/10</t>
  </si>
  <si>
    <t>Kodak Portra 800 120</t>
  </si>
  <si>
    <t>Portra 800  5x120</t>
  </si>
  <si>
    <t>Kodak Portra 800  135-36</t>
  </si>
  <si>
    <t>Kodak Photo-Flo 473ml</t>
  </si>
  <si>
    <t>KPH12P</t>
  </si>
  <si>
    <t>Kodak Photo-Flo 2x 500ml</t>
  </si>
  <si>
    <t>Kodak POLYMAX Entwickler 946ml</t>
  </si>
  <si>
    <t>Stülpdeckelkarton Silber für 18x24/100</t>
  </si>
  <si>
    <t>KS10S</t>
  </si>
  <si>
    <t>Stülpdeckelkarton Silber 10x15</t>
  </si>
  <si>
    <t>KS13S</t>
  </si>
  <si>
    <t>Schachtel Silber 13x18</t>
  </si>
  <si>
    <t>KS18S</t>
  </si>
  <si>
    <t>Stülpdeckelkarton Silber für 13x18/100</t>
  </si>
  <si>
    <t>KS20S</t>
  </si>
  <si>
    <t>Stülpdeckelkarton Silber 8x10"</t>
  </si>
  <si>
    <t>KS24S</t>
  </si>
  <si>
    <t>Stülpdeckelkarton Silber 24x30</t>
  </si>
  <si>
    <t>KS30S</t>
  </si>
  <si>
    <t>Stülpdeckelkarton Silber 30x40</t>
  </si>
  <si>
    <t>KS40S</t>
  </si>
  <si>
    <t>Stülpdeckelkarton Silber 40x50</t>
  </si>
  <si>
    <t>KS45B</t>
  </si>
  <si>
    <t>Stülpdeckelkarton Schwarz 4x5"</t>
  </si>
  <si>
    <t>KS45S</t>
  </si>
  <si>
    <t>Stülpdeckelkarton Silber 4x5"</t>
  </si>
  <si>
    <t>KS50S</t>
  </si>
  <si>
    <t>Stülpdeckelkarton Silber 50x60</t>
  </si>
  <si>
    <t>KS57S</t>
  </si>
  <si>
    <t>Stülpdeckelkarton Silber 13x18</t>
  </si>
  <si>
    <t>KSGF10</t>
  </si>
  <si>
    <t>Kraus Silver Gelatine Paper 8x10/25</t>
  </si>
  <si>
    <t>KSGN10</t>
  </si>
  <si>
    <t>Kodak T-Max 100 120</t>
  </si>
  <si>
    <t>Kodak T-MAX 100 135-36</t>
  </si>
  <si>
    <t>Kodak T-MAX 100 135-24</t>
  </si>
  <si>
    <t>Kodak T-MAX 100 120 5er</t>
  </si>
  <si>
    <t>Kodak T-MAX 100 35mmx30.5m</t>
  </si>
  <si>
    <t>Kodak T-MAX 100 4x5"/50</t>
  </si>
  <si>
    <t>Kodak T-MAX 100 8x10"/10</t>
  </si>
  <si>
    <t>Kodak T-MAX Entwickler  1 L</t>
  </si>
  <si>
    <t>EXP 11/13 Kodak T-MAX 100 135-36</t>
  </si>
  <si>
    <t>KTM11RS</t>
  </si>
  <si>
    <t>Kodak T-MAX Entwickler RS f. 5 L</t>
  </si>
  <si>
    <t>KTM12</t>
  </si>
  <si>
    <t>Kodak T-MAX Entwickler   2x1 L</t>
  </si>
  <si>
    <t>Kodak T-MAX RS Entwickler f. 2x 25 L</t>
  </si>
  <si>
    <t>KODAK T-MAX 400 120</t>
  </si>
  <si>
    <t>Kodak T-MAX 400 120 5er</t>
  </si>
  <si>
    <t>Kodak T-MAX 400 35mmx30.5m</t>
  </si>
  <si>
    <t>Kodak T-MAX 400 4x5"/50</t>
  </si>
  <si>
    <t>Kodak T-MAX 400 8x10"/10</t>
  </si>
  <si>
    <t>EXP 04/14  Kodak T-MAX 400 135-36</t>
  </si>
  <si>
    <t>KTX11</t>
  </si>
  <si>
    <t>Kodak T-MAX Fixi 2x1 L</t>
  </si>
  <si>
    <t>Kodak T-MAX Fix für 5 L</t>
  </si>
  <si>
    <t>Kodak Fixer für 1 Gallone</t>
  </si>
  <si>
    <t>Kodak TRI-X 320 4x5"/50</t>
  </si>
  <si>
    <t>Kodak TRI-X 320 5x7"/50</t>
  </si>
  <si>
    <t>Kodak Rapid Fixer + Härter für 3,8L</t>
  </si>
  <si>
    <t>Kodak TRI-X   120</t>
  </si>
  <si>
    <t>Kodak TRI-X-PAN 135-36</t>
  </si>
  <si>
    <t>Kodak TRI-X   5x 120</t>
  </si>
  <si>
    <t>Kodak TRI-X 120/5 EXP 11-20117</t>
  </si>
  <si>
    <t>Kodak TRI-X  35mm x 30,5m</t>
  </si>
  <si>
    <t>EXP 08/14  Kodak TRI-X-PAN 135-36</t>
  </si>
  <si>
    <t>Kentmere VC Select Line Glossy 13x18/100</t>
  </si>
  <si>
    <t>Kentmere VC Select fine Lustre 13x18/100</t>
  </si>
  <si>
    <t>Kentmere VC Select Line Glossy 18x24/100</t>
  </si>
  <si>
    <t>Kentmere VC Select ine Lustre 18x24/100</t>
  </si>
  <si>
    <t>KVC11F</t>
  </si>
  <si>
    <t>Kentmere VC Select Line Glossy 8x10/100</t>
  </si>
  <si>
    <t>KVC11L</t>
  </si>
  <si>
    <t>Kentmere VC Select Line Lustre 8x10/100</t>
  </si>
  <si>
    <t>Kentmere VC Select Fine Glossy 24x30/50</t>
  </si>
  <si>
    <t>Kentmere VC Select Fine Lustre 24x30/50</t>
  </si>
  <si>
    <t>Kentmere VC Select Line Glossy 30x40/50</t>
  </si>
  <si>
    <t>Kentmere VC Select Line Lustre 30x40/50</t>
  </si>
  <si>
    <t>KVC22L</t>
  </si>
  <si>
    <t>Kentmere VC Select Line Lustre 50x60/50</t>
  </si>
  <si>
    <t>Kentmere VC Eilte WT Glossy 10x15/100</t>
  </si>
  <si>
    <t>Kentmere VC Select WT Lustre 10x15/100</t>
  </si>
  <si>
    <t>Kentmere VC Select WT Lustre 13x18/100</t>
  </si>
  <si>
    <t>Kodak XTOL 5 Liter</t>
  </si>
  <si>
    <t>KXTP50</t>
  </si>
  <si>
    <t>Kodak XTOL      50 L</t>
  </si>
  <si>
    <t>Lomo Earl Grey B&amp;W 100 Rollfilm 120 3er</t>
  </si>
  <si>
    <t>Lomo Color Negativ 100 Rollfilm 120 3er</t>
  </si>
  <si>
    <t>LomoChrome Turquoise XR 100-400 120</t>
  </si>
  <si>
    <t>Lomo Redscale XR 50-200 Rollfilm 120 3er</t>
  </si>
  <si>
    <t>Lomo Orca 100 Pocketfilm 110</t>
  </si>
  <si>
    <t>Lomo Color Tiger 200 Pocketfilm 110</t>
  </si>
  <si>
    <t>Lomo Earl Grey B&amp;W 100 135-36 3er</t>
  </si>
  <si>
    <t>Lomography Color Negativ 100 135-36/3</t>
  </si>
  <si>
    <t>LomoChrome Turquoise XR 100-400 135-36</t>
  </si>
  <si>
    <t>Lomo Redscale XR 50-200 135-36 3er</t>
  </si>
  <si>
    <t>Lomo XPro 200 Slide Rollfilm 120 3er</t>
  </si>
  <si>
    <t>Lomo Peakock Slide Pocketfilm 110</t>
  </si>
  <si>
    <t>Lomo XPro 200 Slide 135-36 3er</t>
  </si>
  <si>
    <t>Lomo Lady Grey B&amp;W 400 Rollfilm 120 3er</t>
  </si>
  <si>
    <t>Lomo Color Negativ 400 Rollfilm 120 3er</t>
  </si>
  <si>
    <t>LomoChrome Purple XR 100-400 RF 120</t>
  </si>
  <si>
    <t>Lomo Lady Grey B&amp;W 400 135-36 3er</t>
  </si>
  <si>
    <t>Lomo Color Negativ 400 135-36 3er-Pack</t>
  </si>
  <si>
    <t>Lomo LomoChrome Purple XR 100-400 135-36</t>
  </si>
  <si>
    <t>Lomo Color Negativ 800 Rollfilm 120 3er</t>
  </si>
  <si>
    <t>Lomo Color Negativ 800 135-36 3er-Pack</t>
  </si>
  <si>
    <t>Belair X 6-12 Jetsetter Mittelformatkame</t>
  </si>
  <si>
    <t>Belair X 6-12 Jetsetter Deluxe Package</t>
  </si>
  <si>
    <t>Lomo DigitaLIZA 120 Scan Maske</t>
  </si>
  <si>
    <t>LF1000</t>
  </si>
  <si>
    <t>Laborflasche 1 L</t>
  </si>
  <si>
    <t>Fisheye No. 2 35mm Weitwinkelkamera</t>
  </si>
  <si>
    <t>Lomo Instant Mini Black Kamera</t>
  </si>
  <si>
    <t>Lomo Instant Sanremo Kamera</t>
  </si>
  <si>
    <t>La Sardina 8-Ball 35mm pocket camera</t>
  </si>
  <si>
    <t>Ethol LPD für 3,8 Liter</t>
  </si>
  <si>
    <t>LP BLACK MAGIC Normal</t>
  </si>
  <si>
    <t>Rollei Supergrain 10L</t>
  </si>
  <si>
    <t>LPF20</t>
  </si>
  <si>
    <t>LP NEGASTAR PRO DEV f. 2x 25L</t>
  </si>
  <si>
    <t>LPF22</t>
  </si>
  <si>
    <t>LP NEGASTAR RT</t>
  </si>
  <si>
    <t>LPF23</t>
  </si>
  <si>
    <t>LP NEGASTAR RT Starter</t>
  </si>
  <si>
    <t>Lisco Regal II 2 Planfilmkassetten</t>
  </si>
  <si>
    <t>LPK45S</t>
  </si>
  <si>
    <t>Lisco Regal eine Planfilmkassette</t>
  </si>
  <si>
    <t>Sprocket Rocket 35mm Panoramakamera</t>
  </si>
  <si>
    <t>Leica Color Sofortbildfilm DP</t>
  </si>
  <si>
    <t>Leica Color Sofortbildfilm Einzelpack</t>
  </si>
  <si>
    <t>LTAXSM</t>
  </si>
  <si>
    <t>Leica SOFORT Sofortbildkamera mint</t>
  </si>
  <si>
    <t>Leica Monochrom Sofortbildfilm 10 Blatt</t>
  </si>
  <si>
    <t>Panodia Ialta Printibook A4</t>
  </si>
  <si>
    <t>Panodia Ialta Printibook A4+</t>
  </si>
  <si>
    <t>Panodia Ialta Printibook A3</t>
  </si>
  <si>
    <t>Universal Thermometer</t>
  </si>
  <si>
    <t>Artcare Maxi 10 PQ-PVC Hüllen A2</t>
  </si>
  <si>
    <t>Artcare Maxi 10 PQ-PVC Hülen A3</t>
  </si>
  <si>
    <t>Artcare Maxi Portfolio A2</t>
  </si>
  <si>
    <t>Artcare Maxi Portfolio A3</t>
  </si>
  <si>
    <t>Panodia Printibook MQ-A4 PP-Hüllen Hochf</t>
  </si>
  <si>
    <t>M25601</t>
  </si>
  <si>
    <t>Panodia Printibook MQ-A4+ PP-Hüllen Hoch</t>
  </si>
  <si>
    <t>Panodia Printibook MQ-A3+ PP-Hüllen</t>
  </si>
  <si>
    <t>Panodia Printibook MQ-A3 PP-Hüllen Hochf</t>
  </si>
  <si>
    <t>M44K01</t>
  </si>
  <si>
    <t>Panodia Collection ZENA A4</t>
  </si>
  <si>
    <t>M75016</t>
  </si>
  <si>
    <t>Panodia Collection ZENA A4+</t>
  </si>
  <si>
    <t>Panodia Collection ZENA A3</t>
  </si>
  <si>
    <t>M75019</t>
  </si>
  <si>
    <t>Panodia Collection ZENA 51x65cm</t>
  </si>
  <si>
    <t>Panodia Collection MY A4+</t>
  </si>
  <si>
    <t>Panodia Collection MY A3+</t>
  </si>
  <si>
    <t>Panodia Collection MY 41x51cm</t>
  </si>
  <si>
    <t>Panodia Premium Printibook A4</t>
  </si>
  <si>
    <t>M75052</t>
  </si>
  <si>
    <t>Panodia Premium Printibook H A3</t>
  </si>
  <si>
    <t>Panodia Premium Printibook Q A3</t>
  </si>
  <si>
    <t>Panodia Ialta Printibook A3+</t>
  </si>
  <si>
    <t>M75089 </t>
  </si>
  <si>
    <t>Panodia Premium Printibook H A3+</t>
  </si>
  <si>
    <t>M75701</t>
  </si>
  <si>
    <t>Panodia Printibook Refill 11x14"</t>
  </si>
  <si>
    <t>Panodia Zena 21x30cm PP-Hüllen</t>
  </si>
  <si>
    <t>Panodia Zena 30x42cm PP-Hüllen</t>
  </si>
  <si>
    <t>Panodia Zena 24x32cm PP-Hüllen</t>
  </si>
  <si>
    <t>Panodia Zena 32x44cm PP-Hüllen</t>
  </si>
  <si>
    <t>M77007</t>
  </si>
  <si>
    <t>Panodia Zena 41x51cm PP-Hüllen</t>
  </si>
  <si>
    <t>Panodia Zena 51x65cm PP-Hüllen</t>
  </si>
  <si>
    <t>M77151</t>
  </si>
  <si>
    <t>Panodia Printibook MQ-A4 PP-Hüllen Quer</t>
  </si>
  <si>
    <t>M77152</t>
  </si>
  <si>
    <t>Panodia Printibook MQ-A3+ PP-Hüllen Quer</t>
  </si>
  <si>
    <t>Panodia Printibook MQ-A3++ PP-Hüllen</t>
  </si>
  <si>
    <t>Panodia Texas Prinitbook A4</t>
  </si>
  <si>
    <t>Panodia Texas Printibook A4+</t>
  </si>
  <si>
    <t>Panodia Texas Printibook 11x14"</t>
  </si>
  <si>
    <t>Panodia Texas Printibook A3</t>
  </si>
  <si>
    <t>Macospeed 2F  18x24  25 Blatt</t>
  </si>
  <si>
    <t>Maskoprint Flacone 100ml</t>
  </si>
  <si>
    <t>MOERSCH ATS Fixer alkalisch 1L</t>
  </si>
  <si>
    <t>MOERSCH ATS Fixer alkalisch 2.5L</t>
  </si>
  <si>
    <t>MOERSCH ATS Fixer sauer 1L</t>
  </si>
  <si>
    <t>MOERSCH Bleicherkonzentrat 100ml</t>
  </si>
  <si>
    <t>MOERSCH Bleichbad 1L</t>
  </si>
  <si>
    <t>MOERSCH Bleichbad 250ml</t>
  </si>
  <si>
    <t>MOERSCH Bleichbad 500ml</t>
  </si>
  <si>
    <t>Moersch Bromölbleicher 1 Liter</t>
  </si>
  <si>
    <t>MCC 110       10x15/100</t>
  </si>
  <si>
    <t>MCC 110       13x18/100</t>
  </si>
  <si>
    <t>MCC 110        18x24/100</t>
  </si>
  <si>
    <t>MCC110        20x25/100</t>
  </si>
  <si>
    <t>MCC 110        24x30/50</t>
  </si>
  <si>
    <t>MCC 110        50x60/10</t>
  </si>
  <si>
    <t>Adox MCC 110 FB 30x40/25</t>
  </si>
  <si>
    <t>MCC110         40x50/25</t>
  </si>
  <si>
    <t>MCC 110        50x60/25</t>
  </si>
  <si>
    <t>Messbecher 50ml mit Henkel</t>
  </si>
  <si>
    <t>Messbecher 100ml mit Henkel</t>
  </si>
  <si>
    <t>Messbecher 1000ml mit Henkel</t>
  </si>
  <si>
    <t>Messbecher 250ml mit Henkel</t>
  </si>
  <si>
    <t>Messbecher 2000ml mit Henkel</t>
  </si>
  <si>
    <t>Messbecher 3000ml mit Henkel</t>
  </si>
  <si>
    <t>Messbecher 500ml mit Henkel</t>
  </si>
  <si>
    <t>Messbecher 5000ml mit Henkel</t>
  </si>
  <si>
    <t>MBK05</t>
  </si>
  <si>
    <t>MACO BROMOIL FB 13x18/100</t>
  </si>
  <si>
    <t>MACO BROMOIL FB 30x40/10</t>
  </si>
  <si>
    <t>MBK35</t>
  </si>
  <si>
    <t>MACO BROMOIL FB 40x50/25</t>
  </si>
  <si>
    <t>MACO BROMOIL FB 4x5"/25</t>
  </si>
  <si>
    <t>Adox MCC 112 10x15/100</t>
  </si>
  <si>
    <t>Adox MCC 112 13x18/100</t>
  </si>
  <si>
    <t>Adox MCC 112 18x24/100</t>
  </si>
  <si>
    <t>Adox MCC 112 24x30/50</t>
  </si>
  <si>
    <t>Adox MCC 112 30x40/25</t>
  </si>
  <si>
    <t>Adox MCC 112 40x50/25</t>
  </si>
  <si>
    <t>Adox MCC 112 50x60/25</t>
  </si>
  <si>
    <t>MCC05F</t>
  </si>
  <si>
    <t>AGFA MCC 111 13x18/100</t>
  </si>
  <si>
    <t>MCC05K</t>
  </si>
  <si>
    <t>AGFA MCC 118 13x18/100</t>
  </si>
  <si>
    <t>MCC05X</t>
  </si>
  <si>
    <t>AGFA MCC 1 13x18/100</t>
  </si>
  <si>
    <t>MCC06F</t>
  </si>
  <si>
    <t>SIEHE MCC18F + MCC05F</t>
  </si>
  <si>
    <t>MCC07F</t>
  </si>
  <si>
    <t>AGFA MCC 111 18x24/25</t>
  </si>
  <si>
    <t>MCC08F</t>
  </si>
  <si>
    <t>AGFA MCC 111 18x24/100</t>
  </si>
  <si>
    <t>MCC08K</t>
  </si>
  <si>
    <t>AGFA MCC 118 18x24/100</t>
  </si>
  <si>
    <t>MCC08X</t>
  </si>
  <si>
    <t>AGFA MCC 1 18x24/100</t>
  </si>
  <si>
    <t>MCC10F</t>
  </si>
  <si>
    <t>SIEHE MCC11F</t>
  </si>
  <si>
    <t>MCC10K</t>
  </si>
  <si>
    <t>AGFA MCC 118 20x25/25</t>
  </si>
  <si>
    <t>MCC11F</t>
  </si>
  <si>
    <t>AGFA MCC 111 20x25/100</t>
  </si>
  <si>
    <t>MCC11K</t>
  </si>
  <si>
    <t>AGFA MCC 118 20x25/100</t>
  </si>
  <si>
    <t>MCC14F</t>
  </si>
  <si>
    <t>AGFA MCC 111 24x30/50</t>
  </si>
  <si>
    <t>MCC14K</t>
  </si>
  <si>
    <t>AGFA MCC 118 24x30/50</t>
  </si>
  <si>
    <t>MCC15F</t>
  </si>
  <si>
    <t>MCC 111  24x30/200</t>
  </si>
  <si>
    <t>MCC16F</t>
  </si>
  <si>
    <t>AGFA MCC 111 11x14/50</t>
  </si>
  <si>
    <t>MCC16K</t>
  </si>
  <si>
    <t>AGFA MCC 118 11x14/50</t>
  </si>
  <si>
    <t>MCC17F</t>
  </si>
  <si>
    <t>AGFA MCC 111 30x40/10</t>
  </si>
  <si>
    <t>MCC18F</t>
  </si>
  <si>
    <t>AGFA MCC 111 30x40/2x50</t>
  </si>
  <si>
    <t>MCC18K</t>
  </si>
  <si>
    <t>AGFA MCC 118 30x40/50</t>
  </si>
  <si>
    <t>MCC19F</t>
  </si>
  <si>
    <t>SIEHE MCC35F</t>
  </si>
  <si>
    <t>MCC19K</t>
  </si>
  <si>
    <t>AGFA MCC 118 40x50/10</t>
  </si>
  <si>
    <t>MCC20F</t>
  </si>
  <si>
    <t>MCC20K</t>
  </si>
  <si>
    <t>AGFA MCC 118 40x50/50</t>
  </si>
  <si>
    <t>MCC21F</t>
  </si>
  <si>
    <t>AGFA MCC 111 50x60/10</t>
  </si>
  <si>
    <t>MCC21K</t>
  </si>
  <si>
    <t>AGFA MCC 118 50x60/10</t>
  </si>
  <si>
    <t>MCC22F</t>
  </si>
  <si>
    <t>AGFA MCC 111 50x60/50</t>
  </si>
  <si>
    <t>MCC22K</t>
  </si>
  <si>
    <t>AGFA MCC 118 50x60/50</t>
  </si>
  <si>
    <t>MCC32F</t>
  </si>
  <si>
    <t>AGFA MCC 111 24x30/25</t>
  </si>
  <si>
    <t>MCC32K</t>
  </si>
  <si>
    <t>AGFA MCC 118 24x30/25</t>
  </si>
  <si>
    <t>MCC34F</t>
  </si>
  <si>
    <t>AGFA MCC 111 30x40/25</t>
  </si>
  <si>
    <t>MCC35F</t>
  </si>
  <si>
    <t>AGFA MCC 111 40x50/25</t>
  </si>
  <si>
    <t>MCC45F</t>
  </si>
  <si>
    <t>AGFA MCC 111 13x18/600</t>
  </si>
  <si>
    <t>MCC80F</t>
  </si>
  <si>
    <t>AGFA MCC 111 127cm x 30,5m</t>
  </si>
  <si>
    <t>MCC80K</t>
  </si>
  <si>
    <t>AGFA MCC 118 127cm x 30,5m</t>
  </si>
  <si>
    <t>Moersch Citronensäure 500ml</t>
  </si>
  <si>
    <t>Moersch Citronensäure 600gr</t>
  </si>
  <si>
    <t>Moersch Citronensäure 1 Liter</t>
  </si>
  <si>
    <t>Moersch ECO4812</t>
  </si>
  <si>
    <t>Moersch Easylith 1 Liter</t>
  </si>
  <si>
    <t>Moersch Easylith 2 Liter</t>
  </si>
  <si>
    <t>MOERSCH EASYLITH  200ml</t>
  </si>
  <si>
    <t>MOERSCH Finisher Blue 100ml</t>
  </si>
  <si>
    <t>MOERSCH Finisher Blue 250ml</t>
  </si>
  <si>
    <t>MOERSCH Finol 200ml</t>
  </si>
  <si>
    <t>MOERSCH Finol 500ml</t>
  </si>
  <si>
    <t>MOERSCH Finol 1 Liter</t>
  </si>
  <si>
    <t>MOERSCH Fixierbadtestlösung</t>
  </si>
  <si>
    <t>Ilford MG 1K 13x18/100 Classic</t>
  </si>
  <si>
    <t>Ilford MG 1K 18x24/100  Classic</t>
  </si>
  <si>
    <t>Ilford MG 1K 20,3x25,4/25  Classic</t>
  </si>
  <si>
    <t>Ilford MG 1K 20,3x25,4/100  Classic</t>
  </si>
  <si>
    <t>Ilford MG 1K 24x30/10 Classic</t>
  </si>
  <si>
    <t>Ilford MG 1K 24x30/50 Classic</t>
  </si>
  <si>
    <t>Ilford MG Classic 1K 28x35/50</t>
  </si>
  <si>
    <t>Ilford MG 1K 30x40/10 Classic</t>
  </si>
  <si>
    <t>Ilford MG 1K 30x40/50 Classic</t>
  </si>
  <si>
    <t>Ilford MG 1K 40x50/10 Classic</t>
  </si>
  <si>
    <t>Ilford MG 1K 40x50/50 Classic</t>
  </si>
  <si>
    <t>Ilford MG 1K 50x60/10 Classic</t>
  </si>
  <si>
    <t>Ilford MG 1K 50x60/50 Classic</t>
  </si>
  <si>
    <t>Ilford MG 1K Classic 106,7cm x 30m</t>
  </si>
  <si>
    <t>Ilford MG 1K Classic 127cm x 30m</t>
  </si>
  <si>
    <t>Ilford MG 1K Classic 127cm x 10m</t>
  </si>
  <si>
    <t>Ilford MG 1K Classic 142cm x 30m</t>
  </si>
  <si>
    <t>Ilford MG 1M 9x13/100</t>
  </si>
  <si>
    <t>Ilford MG 1M 9x13/1.000</t>
  </si>
  <si>
    <t>Ilford MG 1M 10x15/100</t>
  </si>
  <si>
    <t>Ilford MG 1M 13x18/25</t>
  </si>
  <si>
    <t>Ilford MG 1M 13x18/100</t>
  </si>
  <si>
    <t>MG1M07</t>
  </si>
  <si>
    <t>Ilford MG 1M 18x24/25</t>
  </si>
  <si>
    <t>ILFORD MG 1M 18x24/100</t>
  </si>
  <si>
    <t>MG1M08B</t>
  </si>
  <si>
    <t>Ilford MG 1M 18x24/100+20</t>
  </si>
  <si>
    <t>MG1M10</t>
  </si>
  <si>
    <t>Ilford MG 1M 8x10"/25</t>
  </si>
  <si>
    <t>Ilford MG 1M 8x10"/100</t>
  </si>
  <si>
    <t>Ilford MG 1M  DIN A4  100 Blatt</t>
  </si>
  <si>
    <t>Ilford MG 1M 24x30/50</t>
  </si>
  <si>
    <t>Ilford MG 1M 28x35 (11x14"(/50</t>
  </si>
  <si>
    <t>Ilford MG 1M 30x40/10</t>
  </si>
  <si>
    <t>Ilford MG 1M 30x40/50</t>
  </si>
  <si>
    <t>Ilford MG 1M 40x50/10</t>
  </si>
  <si>
    <t>Ilford MG 1M 40x50/50</t>
  </si>
  <si>
    <t>Ilford MG 1M 50x60/10</t>
  </si>
  <si>
    <t>Ilford MG 1M 50x60/50</t>
  </si>
  <si>
    <t>Ilford MG IV 1M 10x15/500</t>
  </si>
  <si>
    <t>Ilford MG 1M 24x30/250</t>
  </si>
  <si>
    <t>Ilford MG 1M 18x24/250</t>
  </si>
  <si>
    <t>Ilford MG 1M 18x24/500</t>
  </si>
  <si>
    <t>Ilford MG 1M 30,5cmx76m</t>
  </si>
  <si>
    <t>Ilford MG 1M 61cm x 30m</t>
  </si>
  <si>
    <t>Ilford MG 1M 106,7cm x 10m</t>
  </si>
  <si>
    <t>Ilford MG 1M 106,7cm x 30m</t>
  </si>
  <si>
    <t>Ilford MG 1M 127cm x 30m</t>
  </si>
  <si>
    <t>MG1M84</t>
  </si>
  <si>
    <t>Ilford MG 1M 142cm x 30m</t>
  </si>
  <si>
    <t>MG1MO8</t>
  </si>
  <si>
    <t>MG24K84</t>
  </si>
  <si>
    <t>MG WT 25k 142cm x 30m</t>
  </si>
  <si>
    <t>Ilford MG 25M 13x18/100</t>
  </si>
  <si>
    <t>Ilford MG 25M 18x24/100</t>
  </si>
  <si>
    <t>Ilford MG 25M 24x30/50</t>
  </si>
  <si>
    <t>Ilford MG 25M 30x40/50</t>
  </si>
  <si>
    <t>Ilford MG 2M 50x60/50</t>
  </si>
  <si>
    <t>Ilford MG 25M 106,7cm x 10m</t>
  </si>
  <si>
    <t>Ilford MG 44M 9x13/100</t>
  </si>
  <si>
    <t>Ilford MG 44M 10x15/100</t>
  </si>
  <si>
    <t>Ilford MG 44M 13x18/100</t>
  </si>
  <si>
    <t>Ilford MG 44M 18x24/100</t>
  </si>
  <si>
    <t>Ilford MG 44M 8x10"/100</t>
  </si>
  <si>
    <t>Ilford MG 44M  DIN A4  100 Blatt</t>
  </si>
  <si>
    <t>Ilford MG 44M 24x30/10</t>
  </si>
  <si>
    <t>Ilford MG 44M 24x30/50</t>
  </si>
  <si>
    <t>MG4M16</t>
  </si>
  <si>
    <t>Ilford MG 44M 28x35/50</t>
  </si>
  <si>
    <t>Ilford MG 44M 30x40/10</t>
  </si>
  <si>
    <t>Ilford MG 44M 30x40/10 SALE</t>
  </si>
  <si>
    <t>Ilford MG 44M 30x40/50</t>
  </si>
  <si>
    <t>Ilford MG 44M 40x50/10</t>
  </si>
  <si>
    <t>Ilford MG 44M 40x50/50</t>
  </si>
  <si>
    <t>Ilford MG 44M 50x60/10</t>
  </si>
  <si>
    <t>Ilford MG 44M 50x60/50</t>
  </si>
  <si>
    <t>MG4M25</t>
  </si>
  <si>
    <t>Ilford MG 44M 24x30/250</t>
  </si>
  <si>
    <t>MG4M77</t>
  </si>
  <si>
    <t>Ilford MG 44M  65cm x 3,5m</t>
  </si>
  <si>
    <t>Ilford MG 44m 61cm x 30m</t>
  </si>
  <si>
    <t>Ilford MG 44M 106,7cm x 10m</t>
  </si>
  <si>
    <t>Ilford MG 44M 106,7cm x 30m</t>
  </si>
  <si>
    <t>Ilford MG 44M 127cm x 30m</t>
  </si>
  <si>
    <t>Ilford MG 44M 127cm x 10m</t>
  </si>
  <si>
    <t>Ilford MG 5K 13x18/100</t>
  </si>
  <si>
    <t>Ilford MG 5K 18x24/25</t>
  </si>
  <si>
    <t>Ilford MG 5K 18x24/100</t>
  </si>
  <si>
    <t>Ilford MG 5K 20,3x25,4/100  Classic</t>
  </si>
  <si>
    <t>Ilford MG 5K 24x30/50</t>
  </si>
  <si>
    <t>Ilford MG 5K 28x35/50</t>
  </si>
  <si>
    <t>Ilford MG 5K 30x40/10</t>
  </si>
  <si>
    <t>Ilford MG 5K 30x40/50</t>
  </si>
  <si>
    <t>Ilford MG 5K 40x50/10</t>
  </si>
  <si>
    <t>Ilford MG 5K 40x50/50</t>
  </si>
  <si>
    <t>Ilford MG 5K 50x60/10</t>
  </si>
  <si>
    <t>Ilford MG 5K 50x60/50</t>
  </si>
  <si>
    <t>Ilford MG 5K Classic 142cm x 30m</t>
  </si>
  <si>
    <t>Ilford MG 5K 127cm x 30m</t>
  </si>
  <si>
    <t>Ilford MG ART 300 18x24/50</t>
  </si>
  <si>
    <t>MGA10N</t>
  </si>
  <si>
    <t>Ilford MG ART 300 8x10"/100</t>
  </si>
  <si>
    <t>Ilford MG ART 300 24x30/30</t>
  </si>
  <si>
    <t>MGA15N</t>
  </si>
  <si>
    <t>Ilford MG ART 300 11x14"/10</t>
  </si>
  <si>
    <t>Ilford MG ART 300 30x40/30</t>
  </si>
  <si>
    <t>MGA21N</t>
  </si>
  <si>
    <t>Ilford ART 300 50x60/10</t>
  </si>
  <si>
    <t>MGA35N</t>
  </si>
  <si>
    <t>Ilford MG ART 300 16x20"/30 matt</t>
  </si>
  <si>
    <t>Ilford MG 1K 13x18/100 Cooltone</t>
  </si>
  <si>
    <t>Ilford MG 1K 18x24/100 Cooltone</t>
  </si>
  <si>
    <t>Ilford MG 1K 20,3x25,4/25 Cooltone</t>
  </si>
  <si>
    <t>Ilford MG 1K 20,3x25,4/100 Cooltone</t>
  </si>
  <si>
    <t>Ilford MG 1K 24x30/10 Cooltone</t>
  </si>
  <si>
    <t>Ilford MG 1K 24x30/50 Cooltone</t>
  </si>
  <si>
    <t>Ilford MG 1K 30x40/10 Cooltone</t>
  </si>
  <si>
    <t>Ilford MG 1K 30x40/50 Cooltone</t>
  </si>
  <si>
    <t>Ilford MG 1K 40x50/10 Cooltone</t>
  </si>
  <si>
    <t>Ilford MG 1K 40x50/50 Cooltone</t>
  </si>
  <si>
    <t>Ilford MG 1K 50x60/10 Cooltone</t>
  </si>
  <si>
    <t>Ilford MG 1K 50x60/50 Cooltone</t>
  </si>
  <si>
    <t>Ilford MG 1K Cooltone 106,7cm x 30m</t>
  </si>
  <si>
    <t>Ilford MG 1K Cooltone 142cm x 30m</t>
  </si>
  <si>
    <t>Ilford MG IV 1K RC 10x15cm Portfolio</t>
  </si>
  <si>
    <t>MGP1K11</t>
  </si>
  <si>
    <t>Ilford MG 1K 8x10"/100 Portfolio</t>
  </si>
  <si>
    <t>Ilford MG 1K 24x30/50 RC Portfolio</t>
  </si>
  <si>
    <t>Ilford MG 44K 18x24/100 RC Portfolio</t>
  </si>
  <si>
    <t>Ilford MG 44K 24x30/50 RC Portfolio</t>
  </si>
  <si>
    <t>MOERSCH MT10 Goldtoner 250ml</t>
  </si>
  <si>
    <t>Moersch HCA Pulver für 2L</t>
  </si>
  <si>
    <t>MOERSCH Härter 250ml</t>
  </si>
  <si>
    <t>MIB900</t>
  </si>
  <si>
    <t>IR-Brille 900nm + IR Strahler 950nm</t>
  </si>
  <si>
    <t>Moersch Lith Kupfersulfatbleicher 500ml</t>
  </si>
  <si>
    <t>Moersch Kupfersulfatbleicher 500ml</t>
  </si>
  <si>
    <t>Moersch SE5 Lith Master Set</t>
  </si>
  <si>
    <t>Moersch Lith Oemga 100ml</t>
  </si>
  <si>
    <t>Moersch Lith Oemga 250ml</t>
  </si>
  <si>
    <t>Moersch Lith Oemga Kit</t>
  </si>
  <si>
    <t>MLO2520</t>
  </si>
  <si>
    <t>MOERSCH Lobostab 500ml</t>
  </si>
  <si>
    <t>MMC1811</t>
  </si>
  <si>
    <t>Minox Minocolor 100  8x11mm  36er</t>
  </si>
  <si>
    <t>MMC4811</t>
  </si>
  <si>
    <t>Minox Minocolor 400  8x11mm  36er</t>
  </si>
  <si>
    <t>MMP1811</t>
  </si>
  <si>
    <t>Minox Minopan 100  8x11mm  36er</t>
  </si>
  <si>
    <t>Moersch Negativverstärker Kit</t>
  </si>
  <si>
    <t>MOD 54 Spule 4x5 inch</t>
  </si>
  <si>
    <t>MOD 54 Film Drying Rack für 12 Filme</t>
  </si>
  <si>
    <t>MOD 54 Film Drying Rack für 6 Filme</t>
  </si>
  <si>
    <t>MPF3045</t>
  </si>
  <si>
    <t>Printfile Präsentationstaschen 30x45</t>
  </si>
  <si>
    <t>MPF4050</t>
  </si>
  <si>
    <t>Printfile Präsentationstaschen 40x50</t>
  </si>
  <si>
    <t>MPF5060</t>
  </si>
  <si>
    <t>Printfile Präsentationstaschen 50x60</t>
  </si>
  <si>
    <t>Moersch Polychrome Kit 1</t>
  </si>
  <si>
    <t>MPP10</t>
  </si>
  <si>
    <t>Monochrom PP-Box 10x15</t>
  </si>
  <si>
    <t>MPP12</t>
  </si>
  <si>
    <t>Monochrom PP-Box 13x18</t>
  </si>
  <si>
    <t>MPP20</t>
  </si>
  <si>
    <t>Monochrom PP-Box 20x25</t>
  </si>
  <si>
    <t>MPP20F</t>
  </si>
  <si>
    <t>Monochrom PP-Box 20x25 FLACH</t>
  </si>
  <si>
    <t>MPP24</t>
  </si>
  <si>
    <t>Monochrom PP-Box 24x30</t>
  </si>
  <si>
    <t>MPP24F</t>
  </si>
  <si>
    <t>Monochrom PP-Box 24x30 FLACH</t>
  </si>
  <si>
    <t>MPP30</t>
  </si>
  <si>
    <t>Monochrom PP-Box 30x40</t>
  </si>
  <si>
    <t>MPP30F</t>
  </si>
  <si>
    <t>Monochrom PP-Box 30x40 FLACH</t>
  </si>
  <si>
    <t>MPP40</t>
  </si>
  <si>
    <t>Monochrom PP-Box 40x50</t>
  </si>
  <si>
    <t>MPP40F</t>
  </si>
  <si>
    <t>MPP50</t>
  </si>
  <si>
    <t>Monochrom PP-Box 50x60</t>
  </si>
  <si>
    <t>MPP50F</t>
  </si>
  <si>
    <t>Monochrom PP-Box 50x60 FLACH</t>
  </si>
  <si>
    <t>Marshall Retuschierfarben-Set 3x15ml</t>
  </si>
  <si>
    <t>Marshall Retuschierfarben-Set</t>
  </si>
  <si>
    <t>Marshall Retuschierfarbe brown</t>
  </si>
  <si>
    <t>Marshall Retuschierfarbe blue black</t>
  </si>
  <si>
    <t>MRETBL</t>
  </si>
  <si>
    <t>Marshall Retuschierfarbe blau</t>
  </si>
  <si>
    <t>Marshall Retuschierfarbe neutralschwarz</t>
  </si>
  <si>
    <t>B-Ware Marshall neutralschwarz</t>
  </si>
  <si>
    <t>Marshall Retuschierfarbe olive</t>
  </si>
  <si>
    <t>Marshall Retuschierfarbe selenium braun</t>
  </si>
  <si>
    <t>MOERSCH Restrainer 100ml</t>
  </si>
  <si>
    <t>MCP 310     10x15/100</t>
  </si>
  <si>
    <t>MCP 310    13x18/100</t>
  </si>
  <si>
    <t>MCP 310      18x24/100</t>
  </si>
  <si>
    <t>Adox MCP 310      10x8"/100</t>
  </si>
  <si>
    <t>MCP 310 24x30cm 5 Blatt</t>
  </si>
  <si>
    <t>MCP 310     24x30/50</t>
  </si>
  <si>
    <t>MCP 310       30x40/50</t>
  </si>
  <si>
    <t>MCP 310       30x40/25</t>
  </si>
  <si>
    <t>MCP 310        40x50/25</t>
  </si>
  <si>
    <t>MCP 310       50x61/25</t>
  </si>
  <si>
    <t>Multispeed 1F       50x71/25</t>
  </si>
  <si>
    <t>MS 1F       40,6x40,6/25</t>
  </si>
  <si>
    <t>MS 1F     12,7x175/Rolle</t>
  </si>
  <si>
    <t>MCP 312      10x15/100</t>
  </si>
  <si>
    <t>MCP 312      13x18/100</t>
  </si>
  <si>
    <t>MCP 312    18x24/100</t>
  </si>
  <si>
    <t>Adox MCP 312      10x8"/100</t>
  </si>
  <si>
    <t>MCP312       24x30/50</t>
  </si>
  <si>
    <t>Adox MCP312  24x30/50 SALE</t>
  </si>
  <si>
    <t>MS 2M       40x50/10</t>
  </si>
  <si>
    <t>MCP 312       30x40/25</t>
  </si>
  <si>
    <t>MCP 312       40x50/25</t>
  </si>
  <si>
    <t>MCP 312       50x61/25</t>
  </si>
  <si>
    <t>ADOX MCP 312    106cm x 10m/Rolle</t>
  </si>
  <si>
    <t>MS 2M     12,7x100/Rolle</t>
  </si>
  <si>
    <t>MS 2M     50,8x84/Rolle</t>
  </si>
  <si>
    <t>MS 2M     17,8x84/Rolle</t>
  </si>
  <si>
    <t>Moersch Sepia Papier Entwickler 1L</t>
  </si>
  <si>
    <t>Moersch MT4 Siena Schwefeltoner 100ml</t>
  </si>
  <si>
    <t>Moersch Selentoner 1 Liter</t>
  </si>
  <si>
    <t>Moersch Selentoner 250ml</t>
  </si>
  <si>
    <t>Moersch Siena 250</t>
  </si>
  <si>
    <t>Moersch SE30 Meritol 1 Liter</t>
  </si>
  <si>
    <t>Moersch LITH A Entw. 500ml</t>
  </si>
  <si>
    <t>Moersch LITH B Aktivator 500ml</t>
  </si>
  <si>
    <t>Moersch LITH D 100ml</t>
  </si>
  <si>
    <t>Moersch SE6 BLUE 1 Liter</t>
  </si>
  <si>
    <t>MCP 310      30x40/25</t>
  </si>
  <si>
    <t>Moersch Kobaldtoner Kit</t>
  </si>
  <si>
    <t>Moersch MT2  Carbontoner 100ml</t>
  </si>
  <si>
    <t>Moersch MT2  Carbontoner Kit</t>
  </si>
  <si>
    <t>Moersch MT3 Aktivator Solo 500ml</t>
  </si>
  <si>
    <t>Moersch Vario-Schwefeltoner Kit</t>
  </si>
  <si>
    <t>Moersch MT3 Toner Solo 500ml</t>
  </si>
  <si>
    <t>Moersch Siena Schwefeltoner 100ml</t>
  </si>
  <si>
    <t>Moersch MT5 Sepia Schwefeltoner 100ml</t>
  </si>
  <si>
    <t>Moersch MT5 Sepia Schwefeltoner 250ml</t>
  </si>
  <si>
    <t>Moersch Eisenblautoner Kit</t>
  </si>
  <si>
    <t>Moersch Kupfertoner MT8 Kit</t>
  </si>
  <si>
    <t>MOERSCH Tanol 200ml</t>
  </si>
  <si>
    <t>MOERSCH Tanol 500ml</t>
  </si>
  <si>
    <t>MOERSCH Tanol Speed 200ml</t>
  </si>
  <si>
    <t>MINT Instant Flex TL70 2.0</t>
  </si>
  <si>
    <t>MINT Instant Flex TL70 2.0 GIFT SET</t>
  </si>
  <si>
    <t>MINT Linsenset für Instant Flex TL70</t>
  </si>
  <si>
    <t>B-Ware MINT Instant Flex TL70 2.0</t>
  </si>
  <si>
    <t>MW1M14</t>
  </si>
  <si>
    <t>WT MG 1M 24x50/50</t>
  </si>
  <si>
    <t>Moersch SE2 Warm 1 Liter</t>
  </si>
  <si>
    <t>MOERSCH MZB Pulver für 2x 2L</t>
  </si>
  <si>
    <t>Messzylinder 1000ml</t>
  </si>
  <si>
    <t>New 55 PN Negativ Kit</t>
  </si>
  <si>
    <t>NA3211</t>
  </si>
  <si>
    <t>Nanotomic-X 135-36</t>
  </si>
  <si>
    <t>New 55 PN Positiv-Negativ Instant Film</t>
  </si>
  <si>
    <t>Novocolor Einwegkamera</t>
  </si>
  <si>
    <t>Opal-Lampe 220V 150W</t>
  </si>
  <si>
    <t>Osram/General ELH 120V 300W</t>
  </si>
  <si>
    <t>OS64515</t>
  </si>
  <si>
    <t>Osram 240V 3000W</t>
  </si>
  <si>
    <t>Osram HLX 12V 75W</t>
  </si>
  <si>
    <t>OS64625</t>
  </si>
  <si>
    <t>Osram Projektionslampe 12V 100W</t>
  </si>
  <si>
    <t>Osram HLX 12V 100W</t>
  </si>
  <si>
    <t>OS64633</t>
  </si>
  <si>
    <t>Osram HLX 15V 150W</t>
  </si>
  <si>
    <t>Osram EFR 15V 150W</t>
  </si>
  <si>
    <t>Osram HLX 24V 250W</t>
  </si>
  <si>
    <t>Osram HLX 36V 400W</t>
  </si>
  <si>
    <t>OWP416</t>
  </si>
  <si>
    <t>ORWO PAN 400 16mm x 62.25m</t>
  </si>
  <si>
    <t>PA4710</t>
  </si>
  <si>
    <t>AVIPAN 200 NP 35MM á 540 LFM</t>
  </si>
  <si>
    <t>PA4711</t>
  </si>
  <si>
    <t>AVIPAN 200 DP 35MM á 540 LFM</t>
  </si>
  <si>
    <t>PAYAM</t>
  </si>
  <si>
    <t>American Express</t>
  </si>
  <si>
    <t>PAYGI</t>
  </si>
  <si>
    <t>Giro Pay</t>
  </si>
  <si>
    <t>PAYMC</t>
  </si>
  <si>
    <t>Master Card</t>
  </si>
  <si>
    <t>PAYPA</t>
  </si>
  <si>
    <t>PayPal</t>
  </si>
  <si>
    <t>PAYSO</t>
  </si>
  <si>
    <t>SOFORT Überweisung</t>
  </si>
  <si>
    <t>PAYVI</t>
  </si>
  <si>
    <t>VISA</t>
  </si>
  <si>
    <t>PAYVK</t>
  </si>
  <si>
    <t>Vorkasse</t>
  </si>
  <si>
    <t>PBK01</t>
  </si>
  <si>
    <t>Platinum Print Beginner Kit 01</t>
  </si>
  <si>
    <t>PBK02</t>
  </si>
  <si>
    <t>Paladium Print Beginner Kit 02</t>
  </si>
  <si>
    <t>PD15</t>
  </si>
  <si>
    <t>NEUTRAL PRINT 500ml</t>
  </si>
  <si>
    <t>PD200KB</t>
  </si>
  <si>
    <t>PLAWA 200 Diarahmen KB</t>
  </si>
  <si>
    <t>PD25</t>
  </si>
  <si>
    <t>WARMTONE PRINT 500ml</t>
  </si>
  <si>
    <t>Fuji PROVIA 100 F 120</t>
  </si>
  <si>
    <t>Fuji PROVIA 100 F 5x 120</t>
  </si>
  <si>
    <t>Fuji PROVIA 100 F 135-36</t>
  </si>
  <si>
    <t>Fuji PROVIA 100 F 135-36/5</t>
  </si>
  <si>
    <t>Fuji PROVIA 100 F 4x5/20</t>
  </si>
  <si>
    <t>PF105</t>
  </si>
  <si>
    <t>Fuji PROVIA 100 F 13x18"/10</t>
  </si>
  <si>
    <t>PF108</t>
  </si>
  <si>
    <t>Fuji PROVIA 100 F 8x10/10</t>
  </si>
  <si>
    <t>Fuji PROVIA 100 F 8x10/20</t>
  </si>
  <si>
    <t>PF603</t>
  </si>
  <si>
    <t>Opal-Lampe Dr. Fischer 220V 75W</t>
  </si>
  <si>
    <t>PF605</t>
  </si>
  <si>
    <t>Philips PF 605/51 220V 150W</t>
  </si>
  <si>
    <t>Philips Opal-Lampe 230V 250W</t>
  </si>
  <si>
    <t>Prinfile Kontaktkopierrahmen 35mm</t>
  </si>
  <si>
    <t>PFX1</t>
  </si>
  <si>
    <t>FX-39 0,5 Liter</t>
  </si>
  <si>
    <t>Pergamin-Hüllen 13x18cm 100 Blatt</t>
  </si>
  <si>
    <t>Pergamin-Hüllen 7x10cm 100 Blatt</t>
  </si>
  <si>
    <t>Pergamin-Hüllen 18x24cm 100 Blatt</t>
  </si>
  <si>
    <t>Pergamin-Hüllen 9x13cm 100 Blatt</t>
  </si>
  <si>
    <t>Pergamin-Hüllen 10x15cm 100 Blatt</t>
  </si>
  <si>
    <t>Pergamin-Hüllen 8x10inch 100 Blatt</t>
  </si>
  <si>
    <t>Pergamin-Hüllen DIN A4 100 Blatt</t>
  </si>
  <si>
    <t>Pergamin-Hüllen 24x30cm 100 Blatt</t>
  </si>
  <si>
    <t>Pergamin-Hüllen 15x21cm EINZELN 100Blatt</t>
  </si>
  <si>
    <t>Pergamin-Hüllen 30x40cm 100 Blatt</t>
  </si>
  <si>
    <t>Pergamin-Hüllen 40x50cm 100 Blatt</t>
  </si>
  <si>
    <t>Pergamin-Hüllen 50x60cm 100 Blatt</t>
  </si>
  <si>
    <t>Pergamin-Hüllen 40x50cm 25 Blatt</t>
  </si>
  <si>
    <t>Pergamin-Hüllen 50x60cm 25 Blatt</t>
  </si>
  <si>
    <t>PHA4</t>
  </si>
  <si>
    <t>Kamera Polaroid Image FULL Switch</t>
  </si>
  <si>
    <t>Kamera Polaroid Image ONE Switch</t>
  </si>
  <si>
    <t>PL</t>
  </si>
  <si>
    <t>PREISLISTE</t>
  </si>
  <si>
    <t>PMK Entwickler Part A/B 250+500ml</t>
  </si>
  <si>
    <t>EXP 06/14 Kodak Portra 160 5x 135-36</t>
  </si>
  <si>
    <t>EXP 06/13 Portra 400  5x135-36</t>
  </si>
  <si>
    <t>POL17</t>
  </si>
  <si>
    <t>Polybeutel, schwarz A5</t>
  </si>
  <si>
    <t>POL18</t>
  </si>
  <si>
    <t>Polybeutel, schwarz 200x300</t>
  </si>
  <si>
    <t>POL22</t>
  </si>
  <si>
    <t>Polybeutel, schwarz A4</t>
  </si>
  <si>
    <t>POL24</t>
  </si>
  <si>
    <t>Polybeutel, schwarz 320x450</t>
  </si>
  <si>
    <t>POL27</t>
  </si>
  <si>
    <t>Polybeutel, schwarz 270x410</t>
  </si>
  <si>
    <t>POL30</t>
  </si>
  <si>
    <t>Polybeutel, schwarz 350x570</t>
  </si>
  <si>
    <t>POL54</t>
  </si>
  <si>
    <t>Polybeutel, schwarz 540x710</t>
  </si>
  <si>
    <t>POLA550</t>
  </si>
  <si>
    <t>Polaroidfilm Filmrückteil Typ 550</t>
  </si>
  <si>
    <t>POLA600</t>
  </si>
  <si>
    <t>Polaroidfilm 600 Plus DP</t>
  </si>
  <si>
    <t>POLA601</t>
  </si>
  <si>
    <t>Polaroidfilm 600 Plus EP</t>
  </si>
  <si>
    <t>POLA610</t>
  </si>
  <si>
    <t>Polaroidfilm IMAGE DP</t>
  </si>
  <si>
    <t>POLA611</t>
  </si>
  <si>
    <t>Polaroidfilm IMAGE EP</t>
  </si>
  <si>
    <t>POLA621</t>
  </si>
  <si>
    <t>Polaroidfilm VISION 500 EP</t>
  </si>
  <si>
    <t>Polypropylen-Hüllen 4x5 EINZELN 100 St</t>
  </si>
  <si>
    <t>Premier Papersafe 40x50</t>
  </si>
  <si>
    <t>PP45211</t>
  </si>
  <si>
    <t>Passe-Partout 9x12/100 6x6cm</t>
  </si>
  <si>
    <t>PP45214</t>
  </si>
  <si>
    <t>Passe-Partout 9x12/100 6x9cm</t>
  </si>
  <si>
    <t>Impossible PQ 8x10" SW ISO 600/640</t>
  </si>
  <si>
    <t>Bergger Prestige RC1 18x24/100 glossy</t>
  </si>
  <si>
    <t>Bergger Prestige RC1 18x24/100 lustre</t>
  </si>
  <si>
    <t>Bergger Prestige RC1 24x30/50 glossy</t>
  </si>
  <si>
    <t>Bergger Prestige RC1 24x30/50 lustre</t>
  </si>
  <si>
    <t>PROMO</t>
  </si>
  <si>
    <t>Promotion Rabatt</t>
  </si>
  <si>
    <t>Fuji PRO 160NS 4x5/20</t>
  </si>
  <si>
    <t>PS15</t>
  </si>
  <si>
    <t>STOPP 60%  500ml</t>
  </si>
  <si>
    <t>Fuji PRO 160 NS  120</t>
  </si>
  <si>
    <t>Fuji PRO 160 NS  5x 120</t>
  </si>
  <si>
    <t>PS1602P</t>
  </si>
  <si>
    <t>Fuji PRO 160 S  5x 220</t>
  </si>
  <si>
    <t>PS1611</t>
  </si>
  <si>
    <t>Fuji PRO 160 S  135-36</t>
  </si>
  <si>
    <t>PS25</t>
  </si>
  <si>
    <t>CITRO-STOPP 500ml</t>
  </si>
  <si>
    <t>Kamera Polaroid SX-70 Camera-Sonar</t>
  </si>
  <si>
    <t>PT4611</t>
  </si>
  <si>
    <t>PET 400c 35mmx305m perforiert</t>
  </si>
  <si>
    <t>PT4710</t>
  </si>
  <si>
    <t>PET 400c 35mm lfm ohne Perfo</t>
  </si>
  <si>
    <t>PT4711</t>
  </si>
  <si>
    <t>PET 400c 35mm lfm mit Perfo</t>
  </si>
  <si>
    <t>PTP109</t>
  </si>
  <si>
    <t>Paterson Ersatzrohr Filmtank 2er Pack</t>
  </si>
  <si>
    <t>PTP110</t>
  </si>
  <si>
    <t>Paterson Tricherschlot und Deckel</t>
  </si>
  <si>
    <t>Paterson Spirale f. AP, Kaiser, Jessop</t>
  </si>
  <si>
    <t>Paterson Tank 35mm PTP 114 eine Spirale</t>
  </si>
  <si>
    <t>Paterson Tank Universal 2 Spiralen</t>
  </si>
  <si>
    <t>Paterson Tank für 3 KB-Filme ohne Spiral</t>
  </si>
  <si>
    <t>Paterson Tank für 5 Filme ohne Spirale</t>
  </si>
  <si>
    <t>Paterson Tank für 8 Filme ohne Spirale</t>
  </si>
  <si>
    <t>Paterson Wechselsack 27x27"</t>
  </si>
  <si>
    <t>PTP201</t>
  </si>
  <si>
    <t>Paterson Schnellfilmwascher PTP201</t>
  </si>
  <si>
    <t>Paterson Filmclips 2er Set</t>
  </si>
  <si>
    <t>PTP235</t>
  </si>
  <si>
    <t>Paterson Papierwascher PTP235</t>
  </si>
  <si>
    <t>PTP245</t>
  </si>
  <si>
    <t>Paterson Mixstab für Fotochemie</t>
  </si>
  <si>
    <t>PTP250</t>
  </si>
  <si>
    <t>Paterson Papierwascher 30x40 PTP250</t>
  </si>
  <si>
    <t>PTP258</t>
  </si>
  <si>
    <t>Paterson Trockenständer PTP258</t>
  </si>
  <si>
    <t>Paterson Fotoschale 30x40 grau</t>
  </si>
  <si>
    <t>Paterson Fotoschale 30x40 rot</t>
  </si>
  <si>
    <t>Paterson Fotoschale 30x40 weiss</t>
  </si>
  <si>
    <t>PTP317</t>
  </si>
  <si>
    <t>Paterson Wasserfilter PTP317</t>
  </si>
  <si>
    <t>PTP322G</t>
  </si>
  <si>
    <t>Paterson Fotoschale 13x18 grau</t>
  </si>
  <si>
    <t>PTP322R</t>
  </si>
  <si>
    <t>Paterson Fotoschale 13x18 rot</t>
  </si>
  <si>
    <t>PTP322W</t>
  </si>
  <si>
    <t>Paterson Fotoschale 13x18 weiss</t>
  </si>
  <si>
    <t>PTP324G</t>
  </si>
  <si>
    <t>Paterson Fotoschale 8x10" grau</t>
  </si>
  <si>
    <t>PTP324R</t>
  </si>
  <si>
    <t>Paterson Fotoschale 8x10" rot</t>
  </si>
  <si>
    <t>PTP324W</t>
  </si>
  <si>
    <t>Paterson Fotoschale 8x10" weiss</t>
  </si>
  <si>
    <t>PTP325G</t>
  </si>
  <si>
    <t>Paterson Fotoschale 24x30 grau</t>
  </si>
  <si>
    <t>PTP325R</t>
  </si>
  <si>
    <t>Paterson Fotoschale 24x30 rot</t>
  </si>
  <si>
    <t>PTP325W</t>
  </si>
  <si>
    <t>Paterson Fotoschale 24x30 weiss</t>
  </si>
  <si>
    <t>PTP326G</t>
  </si>
  <si>
    <t>PTP326R</t>
  </si>
  <si>
    <t>PTP326W</t>
  </si>
  <si>
    <t>Paterson Bilderzangen 2er Set</t>
  </si>
  <si>
    <t>Paterson Fotoschale 40x50 grau</t>
  </si>
  <si>
    <t>Paterson Fotoschale 40x50 rot</t>
  </si>
  <si>
    <t>Paterson Fotoschale 40x50 weiss</t>
  </si>
  <si>
    <t>Paterson Fotoschale 50x60 weiss</t>
  </si>
  <si>
    <t>PTP572</t>
  </si>
  <si>
    <t>Paterson Starter Set Film/Papier PTP572</t>
  </si>
  <si>
    <t>Paterson Kontaktrahmen 35mm</t>
  </si>
  <si>
    <t>Paterson Kontaktrahmen 6x6</t>
  </si>
  <si>
    <t>Paterson Kontaktrahmen 35mm/8x10"</t>
  </si>
  <si>
    <t>Paterson Micro Kornscharfsteller</t>
  </si>
  <si>
    <t>Paterson Major Kornscharfsteller</t>
  </si>
  <si>
    <t>PTP745</t>
  </si>
  <si>
    <t>Paterson Zeitschaltuhr 2000D PTP745</t>
  </si>
  <si>
    <t>Paterson DUKA-Leuchte</t>
  </si>
  <si>
    <t>PTP800</t>
  </si>
  <si>
    <t>Paterson Triple Timer</t>
  </si>
  <si>
    <t>PW15</t>
  </si>
  <si>
    <t>W A C  500ml</t>
  </si>
  <si>
    <t>PW25</t>
  </si>
  <si>
    <t>AG-STAB 500ml</t>
  </si>
  <si>
    <t>Argenti PAN-X 100 135-36 private label</t>
  </si>
  <si>
    <t>PX15</t>
  </si>
  <si>
    <t>AG-FIX NORMAL pH 7 500ml</t>
  </si>
  <si>
    <t>PX25</t>
  </si>
  <si>
    <t>AG-FIX NEUTRAL pH 7 500ml</t>
  </si>
  <si>
    <t>Fuji PROVIA 400 X 120</t>
  </si>
  <si>
    <t>Fuji PROVIA 400 X 5x 120</t>
  </si>
  <si>
    <t>PX600BF</t>
  </si>
  <si>
    <t>PX600 Black Frame Polaroid 600 Kameras</t>
  </si>
  <si>
    <t>PX600GF</t>
  </si>
  <si>
    <t>PX600 Grey Frame Polaroid 600 Kameras</t>
  </si>
  <si>
    <t>PX680EP</t>
  </si>
  <si>
    <t>PX680 Color f. Polaroid 600</t>
  </si>
  <si>
    <t>PX70CP</t>
  </si>
  <si>
    <t>PX70 Color f. Polaroid SX-70</t>
  </si>
  <si>
    <t>Impossible DRY AGE KIT</t>
  </si>
  <si>
    <t>PZ8001P</t>
  </si>
  <si>
    <t>Fuji PRO 800 Z  5x 120</t>
  </si>
  <si>
    <t>R!!!V§%</t>
  </si>
  <si>
    <t>ROLLEI 111 13x18"/100</t>
  </si>
  <si>
    <t>ROLLEI 111 18x24"/20</t>
  </si>
  <si>
    <t>ROLLEI 111 18x24"/100</t>
  </si>
  <si>
    <t>ROLLEI Vintage 111  8x10"/100</t>
  </si>
  <si>
    <t>ROLLEI 111 24x30"/20</t>
  </si>
  <si>
    <t>ROLLEI 111 11x14"/50</t>
  </si>
  <si>
    <t>ROLLEI 111 30x40"/20</t>
  </si>
  <si>
    <t>ROLLEI 111 40x50"/50</t>
  </si>
  <si>
    <t>R111V21</t>
  </si>
  <si>
    <t>ROLLEI 111 50x60"/10</t>
  </si>
  <si>
    <t>ROLLEI 111 50x60"/50</t>
  </si>
  <si>
    <t>ROLLEI 111 24x30"/50</t>
  </si>
  <si>
    <t>ROLLEI 112 glänzend 14x17"/50</t>
  </si>
  <si>
    <t>ROLLEI 111 30x40"/50</t>
  </si>
  <si>
    <t>ROLLEI 111 40x50"/20</t>
  </si>
  <si>
    <t>ROLLEI 111 50x60"/20</t>
  </si>
  <si>
    <t>ROLLEI 111 30,5cmx30m</t>
  </si>
  <si>
    <t>ROLLEI 111 108cm x 10m</t>
  </si>
  <si>
    <t>ROLLEI 111 108cmx30m</t>
  </si>
  <si>
    <t>ROLLEI 112 13x18"/100</t>
  </si>
  <si>
    <t>ROLLEI 112 18x24"/20</t>
  </si>
  <si>
    <t>ROLLEI 112 18x24"/100</t>
  </si>
  <si>
    <t>ROLLEI 112  8x10"/100</t>
  </si>
  <si>
    <t>ROLLEI 112 24x30/20</t>
  </si>
  <si>
    <t>ROLLEI 112 11x14"/50</t>
  </si>
  <si>
    <t>ROLLEI 112 30x40"/20</t>
  </si>
  <si>
    <t>ROLLEI 112 40x50"/50</t>
  </si>
  <si>
    <t>ROLLEI 112 50x60"/50</t>
  </si>
  <si>
    <t>ROLLEI 112 24x30/50</t>
  </si>
  <si>
    <t>ROLLEI 112 matt 14x17"/50</t>
  </si>
  <si>
    <t>ROLLEI 112 30x40/50</t>
  </si>
  <si>
    <t>ROLLEI 112 40x50/20</t>
  </si>
  <si>
    <t>ROLLEI 112 50x60/20</t>
  </si>
  <si>
    <t>ROLLEI 112 108cm x 10m</t>
  </si>
  <si>
    <t>ROLLEI MATT 112 108cmx30m</t>
  </si>
  <si>
    <t>ROLLEI 128 18x24/20</t>
  </si>
  <si>
    <t>ROLLEI 128 18x24/100</t>
  </si>
  <si>
    <t>ROLLEI 128  8x10/100</t>
  </si>
  <si>
    <t>ROLLEI 128 24x30/20</t>
  </si>
  <si>
    <t>R128V16</t>
  </si>
  <si>
    <t>ROLLEI 128 11x14/50</t>
  </si>
  <si>
    <t>R128V20</t>
  </si>
  <si>
    <t>ROLLEI 111 40x50/50</t>
  </si>
  <si>
    <t>ROLLEI 128 24x30/50</t>
  </si>
  <si>
    <t>ROLLEI 128 30x40/50</t>
  </si>
  <si>
    <t>ROLLEI 111 40x50/20</t>
  </si>
  <si>
    <t>ROLLEI 128 50x60/20</t>
  </si>
  <si>
    <t>R131V03</t>
  </si>
  <si>
    <t>ROLLEI 131 10x15/100</t>
  </si>
  <si>
    <t>ROLLEI 131 13x18/100</t>
  </si>
  <si>
    <t>ROLLEI 131 18x24/20</t>
  </si>
  <si>
    <t>ROLLEI 131 18x24/100</t>
  </si>
  <si>
    <t>R131V10</t>
  </si>
  <si>
    <t>ROLLEI 131  8x10/50</t>
  </si>
  <si>
    <t>R131V11</t>
  </si>
  <si>
    <t>ROLLEI 131  8x10/100</t>
  </si>
  <si>
    <t>ROLLEI 131 24x30/20</t>
  </si>
  <si>
    <t>R131V14</t>
  </si>
  <si>
    <t>ROLLEI 131 24x30/100</t>
  </si>
  <si>
    <t>R131V15</t>
  </si>
  <si>
    <t>ROLLEI 131 11x14"/20</t>
  </si>
  <si>
    <t>R131V16</t>
  </si>
  <si>
    <t>ROLLEI 131 11x14"/50</t>
  </si>
  <si>
    <t>ROLLEI 131 30x40/20</t>
  </si>
  <si>
    <t>R131V20</t>
  </si>
  <si>
    <t>ROLLEI 131 40x50/50</t>
  </si>
  <si>
    <t>R131V21</t>
  </si>
  <si>
    <t>ROLLEI 131 50x60/10</t>
  </si>
  <si>
    <t>ROLLEI 131 50x60/50</t>
  </si>
  <si>
    <t>R131V23</t>
  </si>
  <si>
    <t>ROLLEI 131 40x50/100</t>
  </si>
  <si>
    <t>R131V24</t>
  </si>
  <si>
    <t>ROLLEI 131 50x60/100</t>
  </si>
  <si>
    <t>ROLLEI 131 24x30/50</t>
  </si>
  <si>
    <t>ROLLEI 131 30x40/50</t>
  </si>
  <si>
    <t>R131V35</t>
  </si>
  <si>
    <t>ROLLEI 131 40x50/20</t>
  </si>
  <si>
    <t>ROLLEI 131 50x60/20</t>
  </si>
  <si>
    <t>R132V03</t>
  </si>
  <si>
    <t>ROLLEI 132 10x15/100</t>
  </si>
  <si>
    <t>ROLLEI 132 13x18/100</t>
  </si>
  <si>
    <t>ROLLEI 132 18x24/20</t>
  </si>
  <si>
    <t>ROLLEI 132 18x24/100</t>
  </si>
  <si>
    <t>R132V10</t>
  </si>
  <si>
    <t>ROLLEI 132  8x10/50</t>
  </si>
  <si>
    <t>R132V11</t>
  </si>
  <si>
    <t>ROLLEI 132  8x10/100</t>
  </si>
  <si>
    <t>ROLLEI 132 24x30/20</t>
  </si>
  <si>
    <t>R132V14</t>
  </si>
  <si>
    <t>ROLLEI 132 24x30/100</t>
  </si>
  <si>
    <t>R132V15</t>
  </si>
  <si>
    <t>ROLLEI 132 11x14"/20</t>
  </si>
  <si>
    <t>R132V16</t>
  </si>
  <si>
    <t>ROLLEI 132 11x14"/50</t>
  </si>
  <si>
    <t>ROLLEI 132 30x40/20</t>
  </si>
  <si>
    <t>R132V20</t>
  </si>
  <si>
    <t>ROLLEI 132 40x50/50</t>
  </si>
  <si>
    <t>R132V21</t>
  </si>
  <si>
    <t>ROLLEI 132 50x60/10</t>
  </si>
  <si>
    <t>R132V22</t>
  </si>
  <si>
    <t>ROLLEI 132 50x60/50</t>
  </si>
  <si>
    <t>R132V23</t>
  </si>
  <si>
    <t>ROLLEI 132 40x50/100</t>
  </si>
  <si>
    <t>R132V24</t>
  </si>
  <si>
    <t>ROLLEI 132 50x60/100</t>
  </si>
  <si>
    <t>ROLLEI 132 24x30/50</t>
  </si>
  <si>
    <t>ROLLEI 132 30x40/50</t>
  </si>
  <si>
    <t>R132V35</t>
  </si>
  <si>
    <t>ROLLEI 132  40x50/20</t>
  </si>
  <si>
    <t>R132V36</t>
  </si>
  <si>
    <t>ROLLEI 132 50x60/20</t>
  </si>
  <si>
    <t>Revolog Tesla 1 200 135-24</t>
  </si>
  <si>
    <t>Maco expo RN2 13x18/25</t>
  </si>
  <si>
    <t>MACO expo RN2 18x24/100</t>
  </si>
  <si>
    <t>MACO expo RR2 13x18/25</t>
  </si>
  <si>
    <t>Revolog Tesla 2 200 135-24</t>
  </si>
  <si>
    <t>ROLLEI 311 9x13/100</t>
  </si>
  <si>
    <t>ROLLEI 311 10x15/100</t>
  </si>
  <si>
    <t>ROLLEI 311 13x18/100</t>
  </si>
  <si>
    <t>ROLLEI 311 18x24/20</t>
  </si>
  <si>
    <t>ROLLEI 311 18x24/100</t>
  </si>
  <si>
    <t>R311V10</t>
  </si>
  <si>
    <t>ROLLEI Vintage 311 8x10"/25</t>
  </si>
  <si>
    <t>ROLLEI 311 8x10"/100</t>
  </si>
  <si>
    <t>ROLLEI 311 24x30/20</t>
  </si>
  <si>
    <t>Rollei 311 11x14"/50</t>
  </si>
  <si>
    <t>ROLLEI 311 30x40/20</t>
  </si>
  <si>
    <t>ROLLEI 311 50x60/50</t>
  </si>
  <si>
    <t>ROLLEI 311 24x30/50</t>
  </si>
  <si>
    <t>ROLLEI 311 30x40/50</t>
  </si>
  <si>
    <t>ROLLEI 311 40x50/20</t>
  </si>
  <si>
    <t>ROLLEI 311 50x60/20</t>
  </si>
  <si>
    <t>R311V60</t>
  </si>
  <si>
    <t>ROLLEI 311 30.5 x 20m</t>
  </si>
  <si>
    <t>R311V61</t>
  </si>
  <si>
    <t>ROLLEI 311 30.5 x 84m</t>
  </si>
  <si>
    <t>ROLLEI Vintage 311 108cm x 10m Rolle</t>
  </si>
  <si>
    <t>ROLLEI 312 9x13/100</t>
  </si>
  <si>
    <t>ROLLEI 312 10x15/100</t>
  </si>
  <si>
    <t>ROLLEI 312 13x18/100</t>
  </si>
  <si>
    <t>ROLLEI 312 18x24/20</t>
  </si>
  <si>
    <t>ROLLEI 312 18x24/100</t>
  </si>
  <si>
    <t>ROLLEI 312 8x10"/100</t>
  </si>
  <si>
    <t>ROLLEI 312 24x30/20</t>
  </si>
  <si>
    <t>R312V15</t>
  </si>
  <si>
    <t>ROLLEI 312 15x22cm/100</t>
  </si>
  <si>
    <t>ROLLEI 312 30x40/20</t>
  </si>
  <si>
    <t>R312V18</t>
  </si>
  <si>
    <t>ROLLEI 312 30x40/100</t>
  </si>
  <si>
    <t>ROLLEI 312 40x50/50</t>
  </si>
  <si>
    <t>ROLLEI 312 50x60/50</t>
  </si>
  <si>
    <t>R312V30</t>
  </si>
  <si>
    <t>ROLLEI 312 60x30cm/100</t>
  </si>
  <si>
    <t>ROLLEI 312 24x30/50</t>
  </si>
  <si>
    <t>ROLLEI 312 30x40/50</t>
  </si>
  <si>
    <t>ROLLEI 312 40x50/20</t>
  </si>
  <si>
    <t>ROLLEI 312 50x60/20</t>
  </si>
  <si>
    <t>R312V61</t>
  </si>
  <si>
    <t>ROLLEI 312 30.5 x 50m</t>
  </si>
  <si>
    <t>R312V63</t>
  </si>
  <si>
    <t>ROLLEI 312 50.8x84m Rolle</t>
  </si>
  <si>
    <t>ROLLEI Vintage 312 108cm x 10m Rolle</t>
  </si>
  <si>
    <t>ROLLEI 312 108cmx30.5m Rolle</t>
  </si>
  <si>
    <t>ROLLEI 314 10x15/100</t>
  </si>
  <si>
    <t>ROLLEI 314 13x18/100</t>
  </si>
  <si>
    <t>ROLLEI 314 18x24/20</t>
  </si>
  <si>
    <t>ROLLEI 314 18x24/100</t>
  </si>
  <si>
    <t>ROLLEI 314 8x10"/25</t>
  </si>
  <si>
    <t>ROLLEI 314 8x10"/100</t>
  </si>
  <si>
    <t>ROLLEI 314 24x30/25</t>
  </si>
  <si>
    <t>R314V16</t>
  </si>
  <si>
    <t>ROLLEI 314 11x14"/50</t>
  </si>
  <si>
    <t>ROLLEI 314 30x40/20</t>
  </si>
  <si>
    <t>R314V18</t>
  </si>
  <si>
    <t>ROLLEI 314 30x40/100</t>
  </si>
  <si>
    <t>R314V19</t>
  </si>
  <si>
    <t>ROLLEI 314 40x50/20</t>
  </si>
  <si>
    <t>ROLLEI 314 40x50/50</t>
  </si>
  <si>
    <t>ROLLEI 314 50x60/50</t>
  </si>
  <si>
    <t>ROLLEI 314 24x30/50</t>
  </si>
  <si>
    <t>ROLLEI 314 30x40/50</t>
  </si>
  <si>
    <t>ROLLEI 314 50x60/20</t>
  </si>
  <si>
    <t>ROLLEI Vintage 314 108cm x 10m Rolle</t>
  </si>
  <si>
    <t>R331V03</t>
  </si>
  <si>
    <t>ROLLEI 331 10x15/100</t>
  </si>
  <si>
    <t>R331V05</t>
  </si>
  <si>
    <t>ROLLEI 331 13x18/100</t>
  </si>
  <si>
    <t>ROLLEI 331 18x24/20</t>
  </si>
  <si>
    <t>ROLLEI 331 18x24/100</t>
  </si>
  <si>
    <t>R331V10</t>
  </si>
  <si>
    <t>ROLLEI 331  8x10/25</t>
  </si>
  <si>
    <t>R331V11</t>
  </si>
  <si>
    <t>ROLLEI 331  8x10/100</t>
  </si>
  <si>
    <t>R331V13</t>
  </si>
  <si>
    <t>ROLLEI 331 24x30/20</t>
  </si>
  <si>
    <t>R331V14</t>
  </si>
  <si>
    <t>ROLLEI 331 24x30/100</t>
  </si>
  <si>
    <t>R331V15</t>
  </si>
  <si>
    <t>ROLLEI 331 11x14"/20</t>
  </si>
  <si>
    <t>R331V16</t>
  </si>
  <si>
    <t>ROLLEI 331 11x14"/50</t>
  </si>
  <si>
    <t>ROLLEI 331 30x40/20</t>
  </si>
  <si>
    <t>R331V18</t>
  </si>
  <si>
    <t>ROLLEI 331 30x40/100</t>
  </si>
  <si>
    <t>R331V20</t>
  </si>
  <si>
    <t>ROLLEI 331 40x50/50</t>
  </si>
  <si>
    <t>R331V22</t>
  </si>
  <si>
    <t>ROLLEI 331 50x60/50</t>
  </si>
  <si>
    <t>R331V23</t>
  </si>
  <si>
    <t>ROLLEI 331 40x50/100</t>
  </si>
  <si>
    <t>R331V24</t>
  </si>
  <si>
    <t>ROLLEI 331 50x60/100</t>
  </si>
  <si>
    <t>R331V32</t>
  </si>
  <si>
    <t>ROLLEI 331 24x30/50</t>
  </si>
  <si>
    <t>R331V34</t>
  </si>
  <si>
    <t>ROLLEI 331 30x40/50</t>
  </si>
  <si>
    <t>R331V35</t>
  </si>
  <si>
    <t>ROLLEI 331 40x50/20</t>
  </si>
  <si>
    <t>R331V36</t>
  </si>
  <si>
    <t>ROLLEI 331 50x60/20</t>
  </si>
  <si>
    <t>R332V03</t>
  </si>
  <si>
    <t>ROLLEI 332 10x15/100</t>
  </si>
  <si>
    <t>R332V05</t>
  </si>
  <si>
    <t>ROLLEI 332 13x18/100</t>
  </si>
  <si>
    <t>R332V07</t>
  </si>
  <si>
    <t>ROLLEI 332 18x24/20</t>
  </si>
  <si>
    <t>R332V08</t>
  </si>
  <si>
    <t>ROLLEI 332 18x24/100</t>
  </si>
  <si>
    <t>R332V10</t>
  </si>
  <si>
    <t>ROLLEI 332  8x10/50</t>
  </si>
  <si>
    <t>R332V11</t>
  </si>
  <si>
    <t>ROLLEI 332  8x10/100</t>
  </si>
  <si>
    <t>ROLLEI 332 24x30/20</t>
  </si>
  <si>
    <t>R332V14</t>
  </si>
  <si>
    <t>ROLLEI 332 24x30/100</t>
  </si>
  <si>
    <t>R332V15</t>
  </si>
  <si>
    <t>ROLLEI 332 11x14"/20</t>
  </si>
  <si>
    <t>R332V16</t>
  </si>
  <si>
    <t>ROLLEI 332 11x14"/50</t>
  </si>
  <si>
    <t>ROLLEI 332 30x40/20</t>
  </si>
  <si>
    <t>R332V18</t>
  </si>
  <si>
    <t>ROLLEI 332 30x40/100</t>
  </si>
  <si>
    <t>R332V20</t>
  </si>
  <si>
    <t>ROLLEI 332 40x50/50</t>
  </si>
  <si>
    <t>R332V21</t>
  </si>
  <si>
    <t>ROLLEI 332 50x60/10</t>
  </si>
  <si>
    <t>R332V22</t>
  </si>
  <si>
    <t>ROLLEI 332 50x60/50</t>
  </si>
  <si>
    <t>R332V23</t>
  </si>
  <si>
    <t>ROLLEI 332 40x50/100</t>
  </si>
  <si>
    <t>R332V24</t>
  </si>
  <si>
    <t>R332V32</t>
  </si>
  <si>
    <t>ROLLEI 332 24x30/50</t>
  </si>
  <si>
    <t>R332V34</t>
  </si>
  <si>
    <t>ROLLEI 332 30x40/50</t>
  </si>
  <si>
    <t>R332V35</t>
  </si>
  <si>
    <t>ROLLEI 332 40x50/20</t>
  </si>
  <si>
    <t>R332V36</t>
  </si>
  <si>
    <t>ROLLEI 332 50x60/20</t>
  </si>
  <si>
    <t>MACO expo RN3 13x18/25</t>
  </si>
  <si>
    <t>MACO expo RN3 18x24/100</t>
  </si>
  <si>
    <t>MACO expo RN3 24x30/100</t>
  </si>
  <si>
    <t>MACO expo RR3 13x18/25</t>
  </si>
  <si>
    <t>Revolog 460nm 200 135-36</t>
  </si>
  <si>
    <t>R4PX251</t>
  </si>
  <si>
    <t>Revolog 600nm 200 135-36</t>
  </si>
  <si>
    <t>Rollei S/W Diakit für 15-20 Filme</t>
  </si>
  <si>
    <t>RBD211D</t>
  </si>
  <si>
    <t>ROLLEI Black Magic Grade 3  300ml</t>
  </si>
  <si>
    <t>ROLLEI BM Grade 3  1500ml</t>
  </si>
  <si>
    <t>ROLLEI Black Magic VC 300ml</t>
  </si>
  <si>
    <t>ROLLEI BM3 VC 1500ml</t>
  </si>
  <si>
    <t>ROLLEI BLACK MAGIC 4 (Gelatine)</t>
  </si>
  <si>
    <t>Rollei Black Magic Additiv/Geladur 250ml</t>
  </si>
  <si>
    <t>ROLLEI BLACK MAGIC 6 (Flasche)</t>
  </si>
  <si>
    <t>ROLLEI BLACK MAGIC 6 (Flasche) 1,5L</t>
  </si>
  <si>
    <t>ROLLEI BM KIT GRADED</t>
  </si>
  <si>
    <t>ROLLEI BM KIT VARIABLE</t>
  </si>
  <si>
    <t>PHOTO GELATINE</t>
  </si>
  <si>
    <t>RBO1</t>
  </si>
  <si>
    <t>Rollei Bonbon 1kg</t>
  </si>
  <si>
    <t>ROLLEI METAL BLUE 250ml A+B</t>
  </si>
  <si>
    <t>Rollei C-41 Kit 1L</t>
  </si>
  <si>
    <t>RC11KC</t>
  </si>
  <si>
    <t>Rollei C-41 Entwickler Part C 50ml</t>
  </si>
  <si>
    <t>Rollei C-41 Kit 2.5L</t>
  </si>
  <si>
    <t>RC12KC</t>
  </si>
  <si>
    <t>Rollei C-41 Entwickler Part C 100ml</t>
  </si>
  <si>
    <t>Rollei C-41 Kit 5L</t>
  </si>
  <si>
    <t>Rollei Color Farbentwickler Part A 500ml</t>
  </si>
  <si>
    <t>Rollei Color Farbentwickler Part B 250ml</t>
  </si>
  <si>
    <t>Rollei Color Farbentwickler Part C 250ml</t>
  </si>
  <si>
    <t>RC15KDA</t>
  </si>
  <si>
    <t>Rolleichem C-41 Entwickler Part A 1 Lite</t>
  </si>
  <si>
    <t>RC15KDB</t>
  </si>
  <si>
    <t>Rolleichem C-41 Entwickler Part B 1 Lite</t>
  </si>
  <si>
    <t>RC15KDC</t>
  </si>
  <si>
    <t>Rolleichem C-41 Entwickler Part C 1 Lite</t>
  </si>
  <si>
    <t>Rollei Colorchem C41 Bleichbad A 1L</t>
  </si>
  <si>
    <t>Rollei Colorchem C41 Bleichfix B 1L</t>
  </si>
  <si>
    <t>MACO LITHPAPER      18x24/25</t>
  </si>
  <si>
    <t>MACO LITHPAPER RC-F20x25/100</t>
  </si>
  <si>
    <t>RC2F33</t>
  </si>
  <si>
    <t>MACO LITHPAPER RC-F 27,9x35,6/25</t>
  </si>
  <si>
    <t>Rollei Creative Blackbird 120</t>
  </si>
  <si>
    <t>Rollei Creative Blackbird 135-36</t>
  </si>
  <si>
    <t>RCBB36P</t>
  </si>
  <si>
    <t>Blackbird  SUC 135-27 3 x</t>
  </si>
  <si>
    <t>RCBB36Y</t>
  </si>
  <si>
    <t>Blackbird  135-27 + 1 Beutel</t>
  </si>
  <si>
    <t>RCBB36Z</t>
  </si>
  <si>
    <t>Blackbird  SUC 135-27</t>
  </si>
  <si>
    <t>RCBE127</t>
  </si>
  <si>
    <t>Label Crossbird 127 EXPOSED</t>
  </si>
  <si>
    <t>RCBU127</t>
  </si>
  <si>
    <t>Label Crossbird 127 UNEXPOSED</t>
  </si>
  <si>
    <t>Rollei Creative Cross Bird 120</t>
  </si>
  <si>
    <t>RCCB01G</t>
  </si>
  <si>
    <t>Rollei Crossbird 120/5</t>
  </si>
  <si>
    <t>RCCB01Z</t>
  </si>
  <si>
    <t>Rollei Creative Crossbird 20x 120</t>
  </si>
  <si>
    <t>Rollei Creative Cross Bird 127</t>
  </si>
  <si>
    <t>RCCB08G</t>
  </si>
  <si>
    <t>Rollei Creative Cross Bird 127/5</t>
  </si>
  <si>
    <t>RCCB08Z</t>
  </si>
  <si>
    <t>Rollei Creative Cross Bird 20x 127</t>
  </si>
  <si>
    <t>RCCB201</t>
  </si>
  <si>
    <t>Rollei Creative Crossbird 135-36</t>
  </si>
  <si>
    <t>RCCB36P</t>
  </si>
  <si>
    <t>Crossbird  3x SUC 135-36</t>
  </si>
  <si>
    <t>RCCB36Z</t>
  </si>
  <si>
    <t>Crossbird  SUC 135-36</t>
  </si>
  <si>
    <t>ROLLEI VINTAGE ECO-FRIEND 1L</t>
  </si>
  <si>
    <t>RCD15</t>
  </si>
  <si>
    <t>ROLLEI VINTAGE CLASSIC 5L</t>
  </si>
  <si>
    <t>Rollei Creative Nightbird 120</t>
  </si>
  <si>
    <t>RCNB01G</t>
  </si>
  <si>
    <t>ROLLEI Nightbird  5x 120</t>
  </si>
  <si>
    <t>RCNB01Z</t>
  </si>
  <si>
    <t>Rollei Creative Nightbird 20x120</t>
  </si>
  <si>
    <t>Rollei Creative Nightbird 127</t>
  </si>
  <si>
    <t>Rollei Creative Nightbird 127/5</t>
  </si>
  <si>
    <t>RCNB08Z</t>
  </si>
  <si>
    <t>Rollei Creative Nightbird 20x 127</t>
  </si>
  <si>
    <t>Rollei Creative Nightbird 135-36</t>
  </si>
  <si>
    <t>RCNB35</t>
  </si>
  <si>
    <t>Rollei Nightbird CN 800 LFM</t>
  </si>
  <si>
    <t>RCNB36P</t>
  </si>
  <si>
    <t>Nightbird  SUC 135-36</t>
  </si>
  <si>
    <t>ROLLEI Nightbird  SUC 135-36</t>
  </si>
  <si>
    <t>RCNB36Z</t>
  </si>
  <si>
    <t>RCNB45</t>
  </si>
  <si>
    <t>Rollei Nightbird 127 45mm</t>
  </si>
  <si>
    <t>RCNB811</t>
  </si>
  <si>
    <t>Rollei Redbird  SUC 135-36</t>
  </si>
  <si>
    <t>RCRB36Z</t>
  </si>
  <si>
    <t>Rollei Creative Redbird 135-36</t>
  </si>
  <si>
    <t>ROLLEI RCS 1l</t>
  </si>
  <si>
    <t>ROLLEI RCS 250ml</t>
  </si>
  <si>
    <t>ROLLEI RCS 500ml</t>
  </si>
  <si>
    <t>ROLLEI RCS 5l</t>
  </si>
  <si>
    <t>Rollei DIGIBASE CN 200 PRO 120</t>
  </si>
  <si>
    <t>Rollei DIGIBASE CN 200 PRO 17m</t>
  </si>
  <si>
    <t>RDB201G</t>
  </si>
  <si>
    <t>Rollei DIGIBASE CN 200 PRO 5x 120</t>
  </si>
  <si>
    <t>RDB201P</t>
  </si>
  <si>
    <t>Rollei CN 200 PRO 30.5m</t>
  </si>
  <si>
    <t>ROLLEI DIGIBASE CN 200 TWIN 2x 135-36</t>
  </si>
  <si>
    <t>RDB2511</t>
  </si>
  <si>
    <t>Rollei DIGIBASE LFM CN 200 PRO 35mm</t>
  </si>
  <si>
    <t>RDB615</t>
  </si>
  <si>
    <t>Rollei DIGIBASE LFM CN 200 PRO 61.5mm</t>
  </si>
  <si>
    <t>Digibase C41 Bleichbad 1 L</t>
  </si>
  <si>
    <t>Digibase C41 Fixierkonzentrat 1 l</t>
  </si>
  <si>
    <t>Digibase Farbentwickler Part A Konzentra</t>
  </si>
  <si>
    <t>Digibase Farbentwickler Part B Konz. 1l</t>
  </si>
  <si>
    <t>Digibase Farbentwickler Part C 1 l Konz</t>
  </si>
  <si>
    <t>Digibase C41 CD-Starter 0,1 L</t>
  </si>
  <si>
    <t>Digibase C41 Stabibadkonzentrat 100 ml</t>
  </si>
  <si>
    <t>RDC05BA</t>
  </si>
  <si>
    <t>C41 Bleichbad 0,56 L</t>
  </si>
  <si>
    <t>RDC05BB</t>
  </si>
  <si>
    <t>C41 Fixierkonzentrat 400ml</t>
  </si>
  <si>
    <t>C41 Farbentwickler Part A 100ml</t>
  </si>
  <si>
    <t>C41 Farbentwickler Part B 100ml</t>
  </si>
  <si>
    <t>C41 Farbentwickler Part C 100ml</t>
  </si>
  <si>
    <t>RDC05FS</t>
  </si>
  <si>
    <t>41 CD-Starter 0,1 L</t>
  </si>
  <si>
    <t>RDC05S</t>
  </si>
  <si>
    <t>Digibase C41 Stabibadkonzentrat 1 Liter</t>
  </si>
  <si>
    <t>Digibase C-41 MINI Kit 10 Filme</t>
  </si>
  <si>
    <t>Digibase C-41 MIDI Kit 20 Filme</t>
  </si>
  <si>
    <t>Digibase C-41 MAXI Kit 50 Filme</t>
  </si>
  <si>
    <t>Digibase C-41 SUPER MAXI Kit 100 Filme</t>
  </si>
  <si>
    <t>Rollei Chrome CR 200 120</t>
  </si>
  <si>
    <t>ROLLEI Chrome CR 200 135-36</t>
  </si>
  <si>
    <t>RDC2017</t>
  </si>
  <si>
    <t>Rollei DIGIBASE CR 200 PRO 17m</t>
  </si>
  <si>
    <t>Rollei Chrome CR 200 Rollfilm Bundle 120</t>
  </si>
  <si>
    <t>Rollei Chrome CR 200 PRO 30.5m</t>
  </si>
  <si>
    <t>Rollei Chrome CR 200 135-36 Film Bundle</t>
  </si>
  <si>
    <t>RDC2476</t>
  </si>
  <si>
    <t>Rollei Crome CR 200 24cm x 76m</t>
  </si>
  <si>
    <t>RDC2511</t>
  </si>
  <si>
    <t>Rollei DIGIBASE LFM CR 200 PRO 35mm</t>
  </si>
  <si>
    <t>RDC2615</t>
  </si>
  <si>
    <t>Rollei CR 200 PRO 61.5mm</t>
  </si>
  <si>
    <t>Digibase C-41 3x 500ml</t>
  </si>
  <si>
    <t>RA-4 Bleichfix 1 L</t>
  </si>
  <si>
    <t>RA-4 Farbentw.  1,1 L</t>
  </si>
  <si>
    <t>RA-4 Farbentw. Starter</t>
  </si>
  <si>
    <t>RDR03F</t>
  </si>
  <si>
    <t>RA-4 Farbentw.  3 Liter Konz.</t>
  </si>
  <si>
    <t>RDR05B</t>
  </si>
  <si>
    <t>RA-4 Bleichfix 5 L</t>
  </si>
  <si>
    <t>RDR10S</t>
  </si>
  <si>
    <t>RA-4 Farbentw. Starter 1 L</t>
  </si>
  <si>
    <t>Digibase RA-4 PRINT-KIT 1L</t>
  </si>
  <si>
    <t>RERA-PAN 100 127</t>
  </si>
  <si>
    <t>RERA-CHROME 100 127</t>
  </si>
  <si>
    <t>Rollei EM Film Typ S 6,5x9/25 Test</t>
  </si>
  <si>
    <t>Rollei EM Film 6,5x9/50 Typ ES</t>
  </si>
  <si>
    <t>Rollei EM Film 8,3x10,2/50 Typ ES</t>
  </si>
  <si>
    <t>Kolinsky Retuschierpinsel 0</t>
  </si>
  <si>
    <t>Kolinsky Retuschierpinsel 00</t>
  </si>
  <si>
    <t>Kolinsky Retuschierpinsel 000</t>
  </si>
  <si>
    <t>Kolinsky Retuschierpinsel 1</t>
  </si>
  <si>
    <t>Kolinsky Retuschierpinsel 2</t>
  </si>
  <si>
    <t>RF01</t>
  </si>
  <si>
    <t>Rollei R3 6x9/50</t>
  </si>
  <si>
    <t>RF02</t>
  </si>
  <si>
    <t>Rollei R3 4x5"/50</t>
  </si>
  <si>
    <t>RF020</t>
  </si>
  <si>
    <t>Rollei R3 4x5"  10 Blatt</t>
  </si>
  <si>
    <t>RF03</t>
  </si>
  <si>
    <t>Rollei R3 12x16,5/50</t>
  </si>
  <si>
    <t>RF04</t>
  </si>
  <si>
    <t>Rollei R3  13x18  50 Blatt</t>
  </si>
  <si>
    <t>RF05</t>
  </si>
  <si>
    <t>Rollei R3 16,5x21/50</t>
  </si>
  <si>
    <t>RF06</t>
  </si>
  <si>
    <t>Rollei R3  8x10"  25 Blatt</t>
  </si>
  <si>
    <t>RF060</t>
  </si>
  <si>
    <t>Rollei R3  8x10"  10 Blatt</t>
  </si>
  <si>
    <t>RF07</t>
  </si>
  <si>
    <t>Rollei R3  8x20inch  2x 5 Blatt</t>
  </si>
  <si>
    <t>Rollei Ortho 25 120</t>
  </si>
  <si>
    <t>Rollei Ortho 25  35mm x 10m</t>
  </si>
  <si>
    <t>Rollei Ortho 25 2x 120 + Acurol 50ml</t>
  </si>
  <si>
    <t>!! ERSETZT DURCH RF145 25 BLATT !!</t>
  </si>
  <si>
    <t>Rollei Ortho 25  35mm x 30.5m</t>
  </si>
  <si>
    <t>RF1038</t>
  </si>
  <si>
    <t>Rollei Ortho 25  38cm x 21.5cm</t>
  </si>
  <si>
    <t>Rollei Ortho 25  38x21.5cm  25 Blatt</t>
  </si>
  <si>
    <t>!! ERSETZT DURCH RF157 25 BLATT !!</t>
  </si>
  <si>
    <t>Rollei Ortho 25  70 mm x 15 Meter</t>
  </si>
  <si>
    <t>Ortho 25 2.25x3.25"/25</t>
  </si>
  <si>
    <t>RF135</t>
  </si>
  <si>
    <t>Rollei ORTHO25 in pancakes 35mm lfm</t>
  </si>
  <si>
    <t>RF135NP</t>
  </si>
  <si>
    <t>Rollei ORTHO25 NP 35mm lfm</t>
  </si>
  <si>
    <t>RF135Q</t>
  </si>
  <si>
    <t>Rollei ORTHO25 QM 100µm Polyester</t>
  </si>
  <si>
    <t>Rollei Ortho 25 plus 4x5" 25 Blatt</t>
  </si>
  <si>
    <t>RF15</t>
  </si>
  <si>
    <t>Rollei R3  11x14"  10 Blatt</t>
  </si>
  <si>
    <t>RF153</t>
  </si>
  <si>
    <t>Rollei Ortho 25  50,8cm x 30,5m</t>
  </si>
  <si>
    <t>Rollei Ortho plus 25  5x7"  25 Blatt</t>
  </si>
  <si>
    <t>RF160</t>
  </si>
  <si>
    <t>Rollei ORTHO25 QM 175µm NO-15</t>
  </si>
  <si>
    <t>RF161</t>
  </si>
  <si>
    <t>Rollei ORTHO25 in pancakes 61,5mm lfm</t>
  </si>
  <si>
    <t>Rollei ORTHO 25  7x17"/5</t>
  </si>
  <si>
    <t>RF18</t>
  </si>
  <si>
    <t>ROLLEI R3  18x24"/50</t>
  </si>
  <si>
    <t>Rollei Ortho 25 plus 8x10" 25 Blatt</t>
  </si>
  <si>
    <t>RF19</t>
  </si>
  <si>
    <t>Rollei R3  9x12"/50</t>
  </si>
  <si>
    <t>RF2001</t>
  </si>
  <si>
    <t>Rollei PAN 25 120</t>
  </si>
  <si>
    <t>RF2001G</t>
  </si>
  <si>
    <t>Rollei PAN 25 5x 120</t>
  </si>
  <si>
    <t>RF2011</t>
  </si>
  <si>
    <t>Rollei PAN 25 135-36</t>
  </si>
  <si>
    <t>RF2030</t>
  </si>
  <si>
    <t>Rollei PAN 25  35mm x 30,5m</t>
  </si>
  <si>
    <t>RF24</t>
  </si>
  <si>
    <t>Rollei R3  24x30cm  25 Blatt</t>
  </si>
  <si>
    <t>RF2511</t>
  </si>
  <si>
    <t>PAN25 35mmx610/470/305m perforiert</t>
  </si>
  <si>
    <t>Ortho 25 30x40cm/10 Blatt</t>
  </si>
  <si>
    <t>RF31</t>
  </si>
  <si>
    <t>Ortho 25 30x40cm/5 Blatt</t>
  </si>
  <si>
    <t>RF40</t>
  </si>
  <si>
    <t>Rollei R3  40x50cm  5 Blatt</t>
  </si>
  <si>
    <t>RF4001</t>
  </si>
  <si>
    <t>Rollei R3 120 in Trilex</t>
  </si>
  <si>
    <t>RF4011</t>
  </si>
  <si>
    <t>Rollei R3 135-36</t>
  </si>
  <si>
    <t>RF50</t>
  </si>
  <si>
    <t>Rollei R3  50x60cm  5 Blatt</t>
  </si>
  <si>
    <t>RG09GP</t>
  </si>
  <si>
    <t>Rollei RETRO 100 Glass Plates 9x12</t>
  </si>
  <si>
    <t>ROLLEI RHC 1l</t>
  </si>
  <si>
    <t>ROLLEI RHC 5l</t>
  </si>
  <si>
    <t>RHS10</t>
  </si>
  <si>
    <t>ROLLEI RHS 125ml</t>
  </si>
  <si>
    <t>ROLLEI RHS 1l</t>
  </si>
  <si>
    <t>ROLLEI RHS 250ml</t>
  </si>
  <si>
    <t>RHS14</t>
  </si>
  <si>
    <t>ROLLEI RHS 500ml</t>
  </si>
  <si>
    <t>RHS15</t>
  </si>
  <si>
    <t>ROLLEI RHS-DC 1.200ml</t>
  </si>
  <si>
    <t>Rollei INFRARED  4x5"/25</t>
  </si>
  <si>
    <t>Rollei 400prof 70mm x 30.5m DP</t>
  </si>
  <si>
    <t>Rollei INFRARED 120</t>
  </si>
  <si>
    <t>Rollei INFRARED 135-36</t>
  </si>
  <si>
    <t>Rollei Infrared 135-36 Film Bundle JCH</t>
  </si>
  <si>
    <t>Rollei INFRARED 35mm x 17m</t>
  </si>
  <si>
    <t>Rollei INFRARED 35mm x 30.5m</t>
  </si>
  <si>
    <t>RI4115M</t>
  </si>
  <si>
    <t>Rollei IR 35mm x 115m DP</t>
  </si>
  <si>
    <t>RI450</t>
  </si>
  <si>
    <t>Rollei Infrared in Pancakes 61,5mm lfm</t>
  </si>
  <si>
    <t>RI460</t>
  </si>
  <si>
    <t>Rollei IR Planfilm 12.7cm x 580m</t>
  </si>
  <si>
    <t>Revolog Kolor 200 135-36</t>
  </si>
  <si>
    <t>Rollei Selection Film 135-36/10 Bundle</t>
  </si>
  <si>
    <t>Revolog Lazer 200 135-36</t>
  </si>
  <si>
    <t>ROLLEI LOW CONTRAST 1L</t>
  </si>
  <si>
    <t>ROLLEI LOW CONTRAST 250ml</t>
  </si>
  <si>
    <t>ROLLEI RLS 1l</t>
  </si>
  <si>
    <t>ROLLEI RLS 250ml</t>
  </si>
  <si>
    <t>Rollei Magazine // Autumn 2016</t>
  </si>
  <si>
    <t>RMS12K</t>
  </si>
  <si>
    <t>ROLLEI RMS 250ml</t>
  </si>
  <si>
    <t>ROBA1</t>
  </si>
  <si>
    <t>Rollei Bag 1</t>
  </si>
  <si>
    <t>ROK12</t>
  </si>
  <si>
    <t>Rollei Photobox 12</t>
  </si>
  <si>
    <t>ROK24</t>
  </si>
  <si>
    <t>Rollei Photobox 24</t>
  </si>
  <si>
    <t>ROS75</t>
  </si>
  <si>
    <t>Rodenstock Rogonar-S 75/4.5 mm</t>
  </si>
  <si>
    <t>ROSH1</t>
  </si>
  <si>
    <t>Rollei Poloshirt M/L/XL/XXL/XXXL</t>
  </si>
  <si>
    <t>Revolog Plexus 200 135-36</t>
  </si>
  <si>
    <t>RP5P1</t>
  </si>
  <si>
    <t>Rollei Posifine 5   für 5 Liter</t>
  </si>
  <si>
    <t>ROLLEI RPN 1l</t>
  </si>
  <si>
    <t>ROLLEI RPN 250ml</t>
  </si>
  <si>
    <t>ROLLEI RPN 5l</t>
  </si>
  <si>
    <t>Rollei  SPEED 2000 TL  2x4 L KAN.</t>
  </si>
  <si>
    <t>ROLEI SPEED 2000 RT 5l</t>
  </si>
  <si>
    <t>RPORT1</t>
  </si>
  <si>
    <t>Gradationsfächer Vintage 311</t>
  </si>
  <si>
    <t>RPORT4</t>
  </si>
  <si>
    <t>Musterfächer Rollei 4 PE Vintage Papiere</t>
  </si>
  <si>
    <t>RPORT8</t>
  </si>
  <si>
    <t>Musterfächer Rollei 8 Vintage Papiere</t>
  </si>
  <si>
    <t>ROLLEI RP Plus 1l</t>
  </si>
  <si>
    <t>ROLLEI RP PLUS 5l</t>
  </si>
  <si>
    <t>ROLLEI RPR 1l</t>
  </si>
  <si>
    <t>ROLLEI RPR 5l</t>
  </si>
  <si>
    <t>ROLLEI RPW 1l</t>
  </si>
  <si>
    <t>ROLLEI RPW 5l</t>
  </si>
  <si>
    <t>ROLLEI RPX 100 120</t>
  </si>
  <si>
    <t>RPX100 35 mm x 8,5m</t>
  </si>
  <si>
    <t>Rollei RPX100  135-36</t>
  </si>
  <si>
    <t>RPX 100 35mm x 17m</t>
  </si>
  <si>
    <t>RPX101E</t>
  </si>
  <si>
    <t>RPX 100    2 x 5x120</t>
  </si>
  <si>
    <t>Rollei RPX 100 Rollfilm Bundle 120</t>
  </si>
  <si>
    <t>Rollei RPX100 35mm x 30,5m</t>
  </si>
  <si>
    <t>RPX104</t>
  </si>
  <si>
    <t>ROLLEI RPX 100 4x5inch 25 Blatt</t>
  </si>
  <si>
    <t>Rollei RPX 100 135-36 Film Bundle</t>
  </si>
  <si>
    <t>RPX112D</t>
  </si>
  <si>
    <t>RPX 100  2x135-24  TWIN</t>
  </si>
  <si>
    <t>Rollei RPX 100 127</t>
  </si>
  <si>
    <t>RPX135</t>
  </si>
  <si>
    <t>Rollei RPX 100 35mm LFM</t>
  </si>
  <si>
    <t>Rollei RPX 100 46mm LFM</t>
  </si>
  <si>
    <t>RPX161</t>
  </si>
  <si>
    <t>Rollei RPX 100 61.5mm LFM</t>
  </si>
  <si>
    <t>Rollei RPX 25 Rollfilm Bundle 120</t>
  </si>
  <si>
    <t>ROLLEI RPX 25 120</t>
  </si>
  <si>
    <t>ROLLEI RPX 25 4x5inch 25 Blatt</t>
  </si>
  <si>
    <t>RPX2506</t>
  </si>
  <si>
    <t>ROLLEI RPX 25 6.5x9cm 25 Blatt</t>
  </si>
  <si>
    <t>RPX2509</t>
  </si>
  <si>
    <t>ROLLEI RPX 25 9x12cm 25 Blatt</t>
  </si>
  <si>
    <t>ROLLEI RPX 25 135-36</t>
  </si>
  <si>
    <t>Rollei RPX 25 135-36 Film Bundle</t>
  </si>
  <si>
    <t>RPX2580</t>
  </si>
  <si>
    <t>Rollei RPX 25 Planfilm 12.7cm x 580m</t>
  </si>
  <si>
    <t>RPX259T</t>
  </si>
  <si>
    <t>ROLLEI RPX 25 9x12cm 5 Blatt</t>
  </si>
  <si>
    <t>RPX25QM</t>
  </si>
  <si>
    <t>Rollei RPX 25 Planfilm 100µm QM</t>
  </si>
  <si>
    <t>RPX261</t>
  </si>
  <si>
    <t>Rollei RPX 25 61.5mm LFM</t>
  </si>
  <si>
    <t>ROLLEI RPX 400 120</t>
  </si>
  <si>
    <t>Rollei RPX 400  135-36</t>
  </si>
  <si>
    <t>RPX 400 17m</t>
  </si>
  <si>
    <t>RPX401E</t>
  </si>
  <si>
    <t>RPX 400    2 x 5x120</t>
  </si>
  <si>
    <t>Rollei RPX 400 Rollfilm Bundle 120</t>
  </si>
  <si>
    <t>ROLLEI RPX 400 35mm x 30,5m</t>
  </si>
  <si>
    <t>ROLLEI RPX 400 4x5inch 25 Blatt</t>
  </si>
  <si>
    <t>Rollei RPX 400 135-36 Film Bundle</t>
  </si>
  <si>
    <t>RPX412D</t>
  </si>
  <si>
    <t>RPX 400 135-36 8 + 2 Filme</t>
  </si>
  <si>
    <t>RPX435</t>
  </si>
  <si>
    <t>Rollei RPX 400 35mm LFM</t>
  </si>
  <si>
    <t>RPX446</t>
  </si>
  <si>
    <t>Rollei RPX 400 46mm LFM</t>
  </si>
  <si>
    <t>RPX461</t>
  </si>
  <si>
    <t>Rollei RPX 400 61.5mm LFM</t>
  </si>
  <si>
    <t>RPX4QM</t>
  </si>
  <si>
    <t>Rollei RPX 400 Planfilm 100µm QM</t>
  </si>
  <si>
    <t>RPX-D 1,2 Liter</t>
  </si>
  <si>
    <t>Spur RPX-D 10 Liter</t>
  </si>
  <si>
    <t>RPX-D 250ml</t>
  </si>
  <si>
    <t>RPXD2P</t>
  </si>
  <si>
    <t>RPX-D 4 x 250ml</t>
  </si>
  <si>
    <t>RPXE127</t>
  </si>
  <si>
    <t>Label RPX 100 127 EXPOSED</t>
  </si>
  <si>
    <t>RPXT1</t>
  </si>
  <si>
    <t>KIT: 3 x RPX411D + 1 x RPXD2</t>
  </si>
  <si>
    <t>RPXT2</t>
  </si>
  <si>
    <t>KIT: 1xRPX401D + 1 x RPXD2</t>
  </si>
  <si>
    <t>RPXU127</t>
  </si>
  <si>
    <t>Label RPX 100 127 UNEXPOSED</t>
  </si>
  <si>
    <t>RR1001</t>
  </si>
  <si>
    <t>Rollei RETRO 100  120</t>
  </si>
  <si>
    <t>RR1011</t>
  </si>
  <si>
    <t>Rollei RETRO 100 135-36</t>
  </si>
  <si>
    <t>RR102</t>
  </si>
  <si>
    <t>Retro 100 NEW  4x5"/25 Blatt</t>
  </si>
  <si>
    <t>Retro 100 NEW  4x5"/50 Blatt</t>
  </si>
  <si>
    <t>Retro 100 NEW  8x10" 50</t>
  </si>
  <si>
    <t>GESPERRTE WARE 80S 120</t>
  </si>
  <si>
    <t>RR1801G</t>
  </si>
  <si>
    <t>ROLLEI RETRO 80S  5x 120</t>
  </si>
  <si>
    <t>Rollei Rerto 80S Rollfilm Bundle JCH</t>
  </si>
  <si>
    <t>ROLLEI RETRO 80S  120</t>
  </si>
  <si>
    <t>ROLLEI RETRO 80S 135-36</t>
  </si>
  <si>
    <t>RR1811D</t>
  </si>
  <si>
    <t>ROLLEI RETRO 80S 2x 135-36 TWIN</t>
  </si>
  <si>
    <t>RR1812</t>
  </si>
  <si>
    <t>Rollei RETRO 80S 135-24</t>
  </si>
  <si>
    <t>Rollei RETRO 80S 17m</t>
  </si>
  <si>
    <t>RR1827</t>
  </si>
  <si>
    <t>Rollei RETRO 80S 127</t>
  </si>
  <si>
    <t>Rollei RETRO 80S 30.5m</t>
  </si>
  <si>
    <t>Revolog Rasp 200 135-36</t>
  </si>
  <si>
    <t>ROLLEI RETRO 400S 135-36</t>
  </si>
  <si>
    <t>RR4011P</t>
  </si>
  <si>
    <t>Rollei Retro 400S Film Bundle 135-36</t>
  </si>
  <si>
    <t>RR4012</t>
  </si>
  <si>
    <t>Rollei RETRO 400S 135-24</t>
  </si>
  <si>
    <t>Rollei RETRO 400S 17m</t>
  </si>
  <si>
    <t>ROLLEI RETRO 400S 30.5m</t>
  </si>
  <si>
    <t>RR461</t>
  </si>
  <si>
    <t>Rollei RETRO 400S 61,5mm</t>
  </si>
  <si>
    <t>RR835</t>
  </si>
  <si>
    <t>Rollei RETRO 80S in Pancakes 35mm lfm</t>
  </si>
  <si>
    <t>RR861</t>
  </si>
  <si>
    <t>Rollei RETRO 80S in Pancakes 61,5mm lfm</t>
  </si>
  <si>
    <t>Revolog Streak 200 135-36</t>
  </si>
  <si>
    <t>RETRO 400S 120</t>
  </si>
  <si>
    <t>Rollei Retro 400S Rollfilm Bundle</t>
  </si>
  <si>
    <t>RS401G</t>
  </si>
  <si>
    <t>ROLLEI RETRO 400S  5x 120</t>
  </si>
  <si>
    <t>RS4027</t>
  </si>
  <si>
    <t>Rollei SUC Single Use Camera</t>
  </si>
  <si>
    <t>RSD1001</t>
  </si>
  <si>
    <t>Rollei RETRO 50 SLIDE DIRECT 120</t>
  </si>
  <si>
    <t>RSD1011</t>
  </si>
  <si>
    <t>SLIDE DIRECT 135-36</t>
  </si>
  <si>
    <t>ROLLEI SLIDE DIRECT 2x 135-36 TWIN</t>
  </si>
  <si>
    <t>RSD1035</t>
  </si>
  <si>
    <t>Rollei SLIDE DIRECT LFM 35mm</t>
  </si>
  <si>
    <t>RSD104</t>
  </si>
  <si>
    <t>Rollei SLIDE DIRECT 4x5" 10 Blatt</t>
  </si>
  <si>
    <t>Rollei Selenia Toner VERSION II 1 Liter</t>
  </si>
  <si>
    <t>Rollei Selenia Toner 250ml</t>
  </si>
  <si>
    <t>Rollei Selenia VERSION II  1x250ml</t>
  </si>
  <si>
    <t>ROLLEI SUPERGRAIN   500ml</t>
  </si>
  <si>
    <t>Rollei Lith Developer 0,5+0,5</t>
  </si>
  <si>
    <t>ROLLEI Vintage Creative   250ml+250ml</t>
  </si>
  <si>
    <t>ROLLEI LITH DEVELOPER  2x 2,5L</t>
  </si>
  <si>
    <t>RSP2010</t>
  </si>
  <si>
    <t>Rollei SUPERPAN 200 S80 135-72</t>
  </si>
  <si>
    <t>Rollei SUPERPAN 200 135-36</t>
  </si>
  <si>
    <t>Rollei SUPERPAN 200 35mmx17m</t>
  </si>
  <si>
    <t>Rollei Superpan 200 Bundle 120</t>
  </si>
  <si>
    <t>Rollei SUPERPAN 200 120</t>
  </si>
  <si>
    <t>Rollei SUPERPAN 200 35mm x 30.5m</t>
  </si>
  <si>
    <t>RSP2051</t>
  </si>
  <si>
    <t>Rollei SUPERPAN 200 S80 35mmx51m</t>
  </si>
  <si>
    <t>RSP211P</t>
  </si>
  <si>
    <t>Rollei Superpan 200 Film Bundle 135-36</t>
  </si>
  <si>
    <t>RSP2510</t>
  </si>
  <si>
    <t>Rollei Superpan 200 OP 35mm LFM</t>
  </si>
  <si>
    <t>RSP2511</t>
  </si>
  <si>
    <t>Rollei Superpan 200 DP 35mm LFM</t>
  </si>
  <si>
    <t>Rollei Single Use Camera SP400</t>
  </si>
  <si>
    <t>ROLLEI RST SEPIA TONER 2x250ml</t>
  </si>
  <si>
    <t>RT1001</t>
  </si>
  <si>
    <t>RETRO 100  TONAL 120</t>
  </si>
  <si>
    <t>RT1011</t>
  </si>
  <si>
    <t>ROLLEI RETRO 100 TONAL 135-36</t>
  </si>
  <si>
    <t>RT1030</t>
  </si>
  <si>
    <t>RETRO 100 TONAL 30.5m</t>
  </si>
  <si>
    <t>RT104</t>
  </si>
  <si>
    <t>Retro 100 TONAL  4x5 50 Blatt</t>
  </si>
  <si>
    <t>RT108</t>
  </si>
  <si>
    <t>Retro TONAL     8x10" /25</t>
  </si>
  <si>
    <t>RT135</t>
  </si>
  <si>
    <t>RETRO 100 TONAL 35mm LFM</t>
  </si>
  <si>
    <t>Revolog Texture 200 135-36</t>
  </si>
  <si>
    <t>Revolog Volvox 200 135-36</t>
  </si>
  <si>
    <t>Rollei Vario Chrome 135-36</t>
  </si>
  <si>
    <t>ROLLEI RWA SUPERKONZ 250ml</t>
  </si>
  <si>
    <t>ROLLEI RWA 1l</t>
  </si>
  <si>
    <t>ROLLEI RWA 2x250ml</t>
  </si>
  <si>
    <t>ROLLEI RWA 250ml</t>
  </si>
  <si>
    <t>ROLLEI RXA 1l</t>
  </si>
  <si>
    <t>ROLLEI RXA 250ml</t>
  </si>
  <si>
    <t>ROLLEI RXA 5l</t>
  </si>
  <si>
    <t>ROLLEI SPEED 2000 RT FIXER</t>
  </si>
  <si>
    <t>ROLLEI RXN 1l</t>
  </si>
  <si>
    <t>ROLLEI RXN 250ml</t>
  </si>
  <si>
    <t>ROLLEI RXN 5l</t>
  </si>
  <si>
    <t>AP Fotoschale 13x18 beige</t>
  </si>
  <si>
    <t>AP Fotoschale 13x18 grün</t>
  </si>
  <si>
    <t>AP Fotoschale 13x18 rot</t>
  </si>
  <si>
    <t>AP Fotoschale 13x18 weiss</t>
  </si>
  <si>
    <t>AP FOTOSCHALE 18x24xm GRÜN</t>
  </si>
  <si>
    <t>AP FOTOSCHALE 18x24cm ROT</t>
  </si>
  <si>
    <t>AP FOTOSCHALE 18x24 WEISS</t>
  </si>
  <si>
    <t>AP Fotoschale 18x24 8x10" beige</t>
  </si>
  <si>
    <t>S1824S</t>
  </si>
  <si>
    <t>AHEL Fotoschale 18x24 SET</t>
  </si>
  <si>
    <t>S211E84</t>
  </si>
  <si>
    <t>SIHL Quick Dry  A4 glänzend</t>
  </si>
  <si>
    <t>AP Fotoschale 24x30 weiss</t>
  </si>
  <si>
    <t>AP Fotoschale 24x30 ROT</t>
  </si>
  <si>
    <t>AP Fotoschale 24x30 beige</t>
  </si>
  <si>
    <t>AP Fotoschale 24x30 grün</t>
  </si>
  <si>
    <t>AP Fotoschale 24x30 3er Kit</t>
  </si>
  <si>
    <t>S2460ER</t>
  </si>
  <si>
    <t>AP Fotoschale 30x40 GRÜN</t>
  </si>
  <si>
    <t>AP Fotoschale 30x40 ROT</t>
  </si>
  <si>
    <t>AP Fotoschale 30x40 WEISS</t>
  </si>
  <si>
    <t>AP Fotoschale 30x40 beige</t>
  </si>
  <si>
    <t>S3040S</t>
  </si>
  <si>
    <t>Fotoschale 30x40 SET</t>
  </si>
  <si>
    <t>S311E82</t>
  </si>
  <si>
    <t>SIHL IJ PE330  A3+ glänzend</t>
  </si>
  <si>
    <t>S311E83</t>
  </si>
  <si>
    <t>SIHL IJ PE330  A3 glänzend</t>
  </si>
  <si>
    <t>S311E84</t>
  </si>
  <si>
    <t>SIHL IJ PE330  A4 glänzend</t>
  </si>
  <si>
    <t>S311E87</t>
  </si>
  <si>
    <t>SIHL IJ PE330  17"x30m Rolle glanz</t>
  </si>
  <si>
    <t>S314D82</t>
  </si>
  <si>
    <t>SIHL IJ PE330 DS A3+</t>
  </si>
  <si>
    <t>S314E82</t>
  </si>
  <si>
    <t>SIHL IJ PE300  A3+ seidenglänzend</t>
  </si>
  <si>
    <t>S314E83</t>
  </si>
  <si>
    <t>SIHL IJ PE300  A3 seidenglänzend</t>
  </si>
  <si>
    <t>S314E84</t>
  </si>
  <si>
    <t>SIHL IJ PE300 A4  seidenglänzend</t>
  </si>
  <si>
    <t>S314E87</t>
  </si>
  <si>
    <t>SIHL IJ PE300  17"x30m Rolle seidenglanz</t>
  </si>
  <si>
    <t>S314M84</t>
  </si>
  <si>
    <t>SIHL IJ PE330 DS Muster Set A4</t>
  </si>
  <si>
    <t>MACO expo AG  13x18/100</t>
  </si>
  <si>
    <t>MACO expo AG  18x24/10</t>
  </si>
  <si>
    <t>AP Fotoschale 40x50 beige</t>
  </si>
  <si>
    <t>AP Fotoschale 40x50 GRÜN</t>
  </si>
  <si>
    <t>AP Fotoschale 40x50 RED</t>
  </si>
  <si>
    <t>AP Fotoschale 40x50 WHITE</t>
  </si>
  <si>
    <t>S411NP</t>
  </si>
  <si>
    <t>[gp] Surv. 27° NP, NICHT PERF. 135-36</t>
  </si>
  <si>
    <t>SPUR ACUROL N 50 ml</t>
  </si>
  <si>
    <t>SPUR ACUROL-N 250 ml</t>
  </si>
  <si>
    <t>SAO1</t>
  </si>
  <si>
    <t>Svar Archiv-Ordner</t>
  </si>
  <si>
    <t>PANODIA Archiv-Ordner Basic</t>
  </si>
  <si>
    <t>PANODIA Archiv-Ordner Luxus</t>
  </si>
  <si>
    <t>Archiv-Ordner DIN A4 mit Schuber</t>
  </si>
  <si>
    <t>Slavich Bromportrait G3 18x24/5 glossy</t>
  </si>
  <si>
    <t>Slavich Bromportrait G3 24x30/25 glossy</t>
  </si>
  <si>
    <t>Slavich Bromportrait G3 30x40/25 glossy</t>
  </si>
  <si>
    <t>Slavich Bromportrait G3 40x50/25 glossy</t>
  </si>
  <si>
    <t>Slavich Bromportrait G3 50x60/25 glossy</t>
  </si>
  <si>
    <t>SB80T</t>
  </si>
  <si>
    <t>1 Schürze, Segeltuch, terracotta</t>
  </si>
  <si>
    <t>SB90S</t>
  </si>
  <si>
    <t>1 Schürze, Schutz vor Chemikalien</t>
  </si>
  <si>
    <t>Studio13 C-41 KB/120</t>
  </si>
  <si>
    <t>Studio13 Scala KB</t>
  </si>
  <si>
    <t>Studio13 Scala rf</t>
  </si>
  <si>
    <t>SPUR Cool Black 1L</t>
  </si>
  <si>
    <t>SPUR Cool Black 500ml</t>
  </si>
  <si>
    <t>SD16GB</t>
  </si>
  <si>
    <t>SanDisk SD Karte 16GB</t>
  </si>
  <si>
    <t>SPUR SD 2525  2x 250ml</t>
  </si>
  <si>
    <t>SPUR SD 2525  2x 500ml</t>
  </si>
  <si>
    <t>SPUR Dokuspeed A 250ml + B 100ml</t>
  </si>
  <si>
    <t>SPUR Dokuspeed A 500ml + B 200ml</t>
  </si>
  <si>
    <t>SDX1</t>
  </si>
  <si>
    <t>SPUR DSX32/64 DSX-SET I</t>
  </si>
  <si>
    <t>Studio13 E-6 KB (135)</t>
  </si>
  <si>
    <t>Studio13 E-6 KB (135) + Rahmung</t>
  </si>
  <si>
    <t>Studio13 E-6 RF (120)</t>
  </si>
  <si>
    <t>Studio13 E-6 RF (120) + Rahmung</t>
  </si>
  <si>
    <t>SPUR Ultrafix N 1L</t>
  </si>
  <si>
    <t>SPUR SHRX 2x 100ml</t>
  </si>
  <si>
    <t>SPUR SHRX 2x 250ml</t>
  </si>
  <si>
    <t>Superlith 2x 250ml A+B</t>
  </si>
  <si>
    <t>Superlith 2x 500ml</t>
  </si>
  <si>
    <t>SL6X7</t>
  </si>
  <si>
    <t>SCHNEIDER Lupe 3fach 6x7</t>
  </si>
  <si>
    <t>SPUR SLD Entwickler 500ml</t>
  </si>
  <si>
    <t>SPUR "Liquid Farmer"  2x 500ml</t>
  </si>
  <si>
    <t>SPUR M-UR A2 250ml</t>
  </si>
  <si>
    <t>Leerspule 127</t>
  </si>
  <si>
    <t>Metalspule 127 NEU</t>
  </si>
  <si>
    <t>2 Metalspulen 127 inkl. Container</t>
  </si>
  <si>
    <t>Spiral Camera 45 (film 4x5")</t>
  </si>
  <si>
    <t>Spiral Camera 6x6 (film 120)</t>
  </si>
  <si>
    <t>SRHS11</t>
  </si>
  <si>
    <t>SPUR SUPERGRAIN 1l (FASSWARE)</t>
  </si>
  <si>
    <t>SPUR SPEED-MAJOR 250 ml</t>
  </si>
  <si>
    <t>Studio13 Schwarzweiss KB/120</t>
  </si>
  <si>
    <t>SSWP</t>
  </si>
  <si>
    <t>Studio13 10 E'Gutscheine S/W KB/120</t>
  </si>
  <si>
    <t>STA1</t>
  </si>
  <si>
    <t>Starter Kit mit #GAP5030</t>
  </si>
  <si>
    <t>STA15</t>
  </si>
  <si>
    <t>Starter Kit RPN11 + RXN11</t>
  </si>
  <si>
    <t>STA16</t>
  </si>
  <si>
    <t>Starter Kit EPP11 + EPX11</t>
  </si>
  <si>
    <t>STA17</t>
  </si>
  <si>
    <t>Starter Kit RHS11 + RXA11</t>
  </si>
  <si>
    <t>STA18</t>
  </si>
  <si>
    <t>Starter Kit R09</t>
  </si>
  <si>
    <t>STA19</t>
  </si>
  <si>
    <t>Starter Kit 10x Retro 100/RHS/RXA</t>
  </si>
  <si>
    <t>STA2</t>
  </si>
  <si>
    <t>Starter Kit mit #GAP5031 (120)</t>
  </si>
  <si>
    <t>STA20</t>
  </si>
  <si>
    <t>Starter Kit 20x Retro 100/RHS/RXA</t>
  </si>
  <si>
    <t>STA21</t>
  </si>
  <si>
    <t>Starter Kit mit Ilford MG IV 1M 18x24</t>
  </si>
  <si>
    <t>STA22</t>
  </si>
  <si>
    <t>Starter Kit MSF 24x30 + RPN + RXN</t>
  </si>
  <si>
    <t>STA8</t>
  </si>
  <si>
    <t>Starter Kit Color</t>
  </si>
  <si>
    <t>STANI</t>
  </si>
  <si>
    <t>Standard Iport Artikel</t>
  </si>
  <si>
    <t>Sténoflex Lochkamera BLACK Minilabor</t>
  </si>
  <si>
    <t>Sténoflex Lochkamera ROT Minilabor</t>
  </si>
  <si>
    <t>Slavich Unibrom G3 18x24/5 glossy</t>
  </si>
  <si>
    <t>Slavich Unibrom G3 18x24/5 matt</t>
  </si>
  <si>
    <t>Slavich Unibrom G3 24x30/25 glossy</t>
  </si>
  <si>
    <t>Slavich Unibrom G3 24x30/25 matt</t>
  </si>
  <si>
    <t>Slavich Unibrom G3 30x40/25 glossy</t>
  </si>
  <si>
    <t>Slavich Unibrom G3 30x40/25 matt</t>
  </si>
  <si>
    <t>Slavich Unibrom G3 40x50/25 glossy</t>
  </si>
  <si>
    <t>SPUR Ultraspeed Vario  2x 250ml</t>
  </si>
  <si>
    <t>Tetenal S Baumwoll-Laborhandschuhe</t>
  </si>
  <si>
    <t>Tetenal M Baumwoll-Laborhandschuhe</t>
  </si>
  <si>
    <t>Tetenal L Baumwoll-Laborhandschuhe</t>
  </si>
  <si>
    <t>Tetenal Bleicher Start-Kit P1 RA-4 Paper</t>
  </si>
  <si>
    <t>Tetenal Anti Dust Spray 500ml</t>
  </si>
  <si>
    <t>Tetenal ALGENEX 1L</t>
  </si>
  <si>
    <t>Tetenal ALGENEX 5L</t>
  </si>
  <si>
    <t>Tetenal Blautoner f. 1L</t>
  </si>
  <si>
    <t>Tetenal CENTRABROM S 1L</t>
  </si>
  <si>
    <t>Tetenal CHEM CLEANER 1 l</t>
  </si>
  <si>
    <t>Tetenal Colortec C-41 Kit f. 1L</t>
  </si>
  <si>
    <t>Tetenal Colotec C-41 Kit f. 2.5L</t>
  </si>
  <si>
    <t>Tetenal Colotec C-41 Kit f. 5L</t>
  </si>
  <si>
    <t>Tetenal Colotec E-6 Kit f. 1L</t>
  </si>
  <si>
    <t>Tetenal Colotec E-6 Kit f. 2,5L</t>
  </si>
  <si>
    <t>Tetenal Colotec E-6 Kit f. 5L</t>
  </si>
  <si>
    <t>Tetenal RA-4 Stabi f. 10x 10L</t>
  </si>
  <si>
    <t>Tetenal Colortec RA-4 Kit f. 5L</t>
  </si>
  <si>
    <t>Tetenal RA-4 Starter 1,5L f. 50L</t>
  </si>
  <si>
    <t>TCS400 8.5m</t>
  </si>
  <si>
    <t>TCS4011</t>
  </si>
  <si>
    <t>TCS400 135-36</t>
  </si>
  <si>
    <t>TCS4015</t>
  </si>
  <si>
    <t>TCS400 15,2m</t>
  </si>
  <si>
    <t>MACO TCS400 17m</t>
  </si>
  <si>
    <t>TCS4018</t>
  </si>
  <si>
    <t>TCS400 17,5m</t>
  </si>
  <si>
    <t>TCS EAGLE 400 30.5m</t>
  </si>
  <si>
    <t>TCS400 30,5m Kern/Core</t>
  </si>
  <si>
    <t>TCS4711</t>
  </si>
  <si>
    <t>TCS400 35mm lfm</t>
  </si>
  <si>
    <t>TCS4712</t>
  </si>
  <si>
    <t>TCS EAGLE 640 17m Spule</t>
  </si>
  <si>
    <t>TCS6430</t>
  </si>
  <si>
    <t>TCS EAGLE 640 30.5m Spule</t>
  </si>
  <si>
    <t>Tetenal DOKUMOL 1L</t>
  </si>
  <si>
    <t>Tetenal EMOFIN Pulver</t>
  </si>
  <si>
    <t>Tetenal Essigsäure 60% 1 Liter</t>
  </si>
  <si>
    <t>TEST120</t>
  </si>
  <si>
    <t>LP-Durchsichts-Graukeil+Testnegativ 120</t>
  </si>
  <si>
    <t>TEST35</t>
  </si>
  <si>
    <t>LP-Durchsichts-Graukeil+Testnegativ 35mm</t>
  </si>
  <si>
    <t>Tetenal EUKOBROM 1L</t>
  </si>
  <si>
    <t>Tetenal EUKOBROM AC 1L</t>
  </si>
  <si>
    <t>SONDER Tetenal EUKOBROM 1L</t>
  </si>
  <si>
    <t>Tetenal EUKOBROM 250ml</t>
  </si>
  <si>
    <t>Tetenal EUKOBROM AC 250ml</t>
  </si>
  <si>
    <t>Tetenal EUKOBROM 5L</t>
  </si>
  <si>
    <t>Alu-Trockenfolie 50x65 cm</t>
  </si>
  <si>
    <t>Tetenal Fixierbadprüfer 100 St</t>
  </si>
  <si>
    <t>Graustufenkeil Transmission 13-Step</t>
  </si>
  <si>
    <t>Graustufenkeil Transmission 21-Step</t>
  </si>
  <si>
    <t>Tetenal Graphic Arts Filmcleaner 1L</t>
  </si>
  <si>
    <t>Tetenal Goldtoner 1 L</t>
  </si>
  <si>
    <t>Tetenal NEOPRESS HC 1L</t>
  </si>
  <si>
    <t>Tetenal INDICET 1L</t>
  </si>
  <si>
    <t>TIC211</t>
  </si>
  <si>
    <t>Tetenal Mirasol 2000 Netzmittel</t>
  </si>
  <si>
    <t>Tetenal Neofin Blau für 6x 500ml</t>
  </si>
  <si>
    <t>Tetenal Neotenal Liquid 5L</t>
  </si>
  <si>
    <t>Tetenal Neotenal Starter f. 1L</t>
  </si>
  <si>
    <t>MACO ecomat TROCKNER 50x60cm</t>
  </si>
  <si>
    <t>MACO ecomat TROCKNER 50x60cm 110V</t>
  </si>
  <si>
    <t>Tetenal paranol S 250ml</t>
  </si>
  <si>
    <t>TPCAVO</t>
  </si>
  <si>
    <t>ecomat Ersatznetzkabel TP5060</t>
  </si>
  <si>
    <t>Toyo 4x5inch Planfilmkassette</t>
  </si>
  <si>
    <t>Ersatztrockentuch TP5060</t>
  </si>
  <si>
    <t>Tetenal PROTECTAN Spray</t>
  </si>
  <si>
    <t>TRANS</t>
  </si>
  <si>
    <t>Versandkosten NUR DHL</t>
  </si>
  <si>
    <t>TRANS2</t>
  </si>
  <si>
    <t>Versandkosten NICHT DHL</t>
  </si>
  <si>
    <t>TRANSD</t>
  </si>
  <si>
    <t>TRANSEU</t>
  </si>
  <si>
    <t>Versandkosten DHL Europaket</t>
  </si>
  <si>
    <t>TRANSIN</t>
  </si>
  <si>
    <t>Versandkosten DHL Weltpaket</t>
  </si>
  <si>
    <t>TRANSUP</t>
  </si>
  <si>
    <t>Versandkosten UPS</t>
  </si>
  <si>
    <t>Graustufenkeil 13-Step Strip</t>
  </si>
  <si>
    <t>Tetenal SUPERFIX Odourless 1L</t>
  </si>
  <si>
    <t>Tetenal SUPERFIX PLUS 1L</t>
  </si>
  <si>
    <t>Tetenal SUPERFIX 1L</t>
  </si>
  <si>
    <t>SONDER Tetenal SUPERFIX PLUS 1L</t>
  </si>
  <si>
    <t>Tetenal SUPERFIX PLUS 250ml</t>
  </si>
  <si>
    <t>Tetenal SUPERFIX PLUS 5L</t>
  </si>
  <si>
    <t>Tetenal SP 2000 f. 50 Liter</t>
  </si>
  <si>
    <t>Tetenal STABINAL 500ml</t>
  </si>
  <si>
    <t>TT08F</t>
  </si>
  <si>
    <t>Tetenal TT VARIO 18x24/100</t>
  </si>
  <si>
    <t>Tetenal Triponaltoner 1L</t>
  </si>
  <si>
    <t>Tetenal ULTRAFIN liquid 1L</t>
  </si>
  <si>
    <t>Tetenal ULTRAFIN liquid 250ml</t>
  </si>
  <si>
    <t>Tetenal ULTRAFIN T-Plus 500ml</t>
  </si>
  <si>
    <t>TUX1011</t>
  </si>
  <si>
    <t>Tudor XLX 100 135-36</t>
  </si>
  <si>
    <t>TUX2012</t>
  </si>
  <si>
    <t>Tudor XLX 200 135-24</t>
  </si>
  <si>
    <t>Tetenal Variobrom 1L</t>
  </si>
  <si>
    <t>Tetenal Vario Fix Powder f. 2x 5L</t>
  </si>
  <si>
    <t>Tetenal WORK G2 18x24/100</t>
  </si>
  <si>
    <t>Tetenal WORK G2 24x30/25</t>
  </si>
  <si>
    <t>Tetenal WORK G3 18x24/100</t>
  </si>
  <si>
    <t>TW3F13</t>
  </si>
  <si>
    <t>Tetenal WORK G3 24x30/25</t>
  </si>
  <si>
    <t>TW3F14</t>
  </si>
  <si>
    <t>Tetenal WORK G3 24x30/100</t>
  </si>
  <si>
    <t>Tetenal WORK G4 18x24/100</t>
  </si>
  <si>
    <t>TW4F13</t>
  </si>
  <si>
    <t>Tetenal WORK G4 24x30/25</t>
  </si>
  <si>
    <t>TWE550</t>
  </si>
  <si>
    <t>Weiße neutrale Taschen 550x660</t>
  </si>
  <si>
    <t>TWECO</t>
  </si>
  <si>
    <t>MACO ecometer</t>
  </si>
  <si>
    <t>Ultrabrom 122 TM FB N 13x18/100</t>
  </si>
  <si>
    <t>UL-BROM 122 TM FB N 24x30/25</t>
  </si>
  <si>
    <t>MACO structura LUX  20/25cm 10</t>
  </si>
  <si>
    <t>UCN2015</t>
  </si>
  <si>
    <t>MACOColor 200 127</t>
  </si>
  <si>
    <t>UCR1015</t>
  </si>
  <si>
    <t>MACOCHROME 100 127</t>
  </si>
  <si>
    <t>UL1011</t>
  </si>
  <si>
    <t>LEGACYPRO 100 135-36</t>
  </si>
  <si>
    <t>UL1012</t>
  </si>
  <si>
    <t>LEGACYPRO 100 135-24</t>
  </si>
  <si>
    <t>UL1030</t>
  </si>
  <si>
    <t>LEGACYPRO 100 30.5m</t>
  </si>
  <si>
    <t>UL35FL</t>
  </si>
  <si>
    <t>LEGACYPRO LLOYD 35mm Filmlader</t>
  </si>
  <si>
    <t>UL4011</t>
  </si>
  <si>
    <t>LEGACYPRO 400 135-36</t>
  </si>
  <si>
    <t>UL4012</t>
  </si>
  <si>
    <t>LEGACYPRO 400 135-24</t>
  </si>
  <si>
    <t>UL4030</t>
  </si>
  <si>
    <t>LEGACYPRO 400 30.5m</t>
  </si>
  <si>
    <t>UN2001</t>
  </si>
  <si>
    <t>UNIVERSAL 200 120</t>
  </si>
  <si>
    <t>UN2001P</t>
  </si>
  <si>
    <t>UNIVERSAL 200  12x120</t>
  </si>
  <si>
    <t>UN2001Z</t>
  </si>
  <si>
    <t>UNIVERSAL 200  20x120</t>
  </si>
  <si>
    <t>UN2402 35mm Filmdose olive wasserdicht</t>
  </si>
  <si>
    <t>UN2405 35mm Filmdose olive wasserdicht</t>
  </si>
  <si>
    <t>UN2402 35mm Filmdose gelb wasserdicht</t>
  </si>
  <si>
    <t>UN2421 35mm Filmdose gelb wasserdicht</t>
  </si>
  <si>
    <t>UN2423 6x6 Filmdose olive wasserdicht</t>
  </si>
  <si>
    <t>UN2424 6x6 Filmdose olive wasserdicht</t>
  </si>
  <si>
    <t>MACO ORT 25 unperf. 35mmx30m</t>
  </si>
  <si>
    <t>UPSD</t>
  </si>
  <si>
    <t>Versandkosten UPS Inland (Z1)</t>
  </si>
  <si>
    <t>UPSEXPD</t>
  </si>
  <si>
    <t>UPS Express Inland</t>
  </si>
  <si>
    <t>UPSZ3</t>
  </si>
  <si>
    <t>Versandkosten UPS Standard (Z3)</t>
  </si>
  <si>
    <t>UPSZ314</t>
  </si>
  <si>
    <t>Versandkosten UPS Standard (Z31+4)</t>
  </si>
  <si>
    <t>UPSZ41</t>
  </si>
  <si>
    <t>Versandkosten UPS Standard (Z41)</t>
  </si>
  <si>
    <t>UPSZ5</t>
  </si>
  <si>
    <t>Versandkosten UPS Standard (Z5)</t>
  </si>
  <si>
    <t>V28PXL</t>
  </si>
  <si>
    <t>Varta V28PXL Lithium 6V</t>
  </si>
  <si>
    <t>V2CR5</t>
  </si>
  <si>
    <t>Varta 2CR5 Lithium 6V</t>
  </si>
  <si>
    <t>V4626</t>
  </si>
  <si>
    <t>Varta V 625 1,5V</t>
  </si>
  <si>
    <t>V625U</t>
  </si>
  <si>
    <t>Varta V625U 1,5V</t>
  </si>
  <si>
    <t>V76PX</t>
  </si>
  <si>
    <t>Varta V76PX 1,5V</t>
  </si>
  <si>
    <t>Rolleiflex 4x4 Baby</t>
  </si>
  <si>
    <t>Rolleiflex T Model K8 T2</t>
  </si>
  <si>
    <t>Rolleiflex 3,5F</t>
  </si>
  <si>
    <t>Rolleiflex 2,8 F</t>
  </si>
  <si>
    <t>Rolleiflex</t>
  </si>
  <si>
    <t>Rollei 35RF mit Sonnar 2,8/40</t>
  </si>
  <si>
    <t>Leica CL Body</t>
  </si>
  <si>
    <t>Leica M6 TTL</t>
  </si>
  <si>
    <t>Leica Minilux</t>
  </si>
  <si>
    <t>Nikon Nikkor ED 2,8/300mm</t>
  </si>
  <si>
    <t>Rolleiflex Synchro-Compur</t>
  </si>
  <si>
    <t>Bergger VC CB STYLE 8x10"/10 semiglossy</t>
  </si>
  <si>
    <t>Bergger VC CB STYLE 8x10"/25 semiglossy</t>
  </si>
  <si>
    <t>Bergger VC CB STYLE 24x30cm/25 semigloss</t>
  </si>
  <si>
    <t>Bergger VC CB STYLE 11x14"/25 semigloss</t>
  </si>
  <si>
    <t>Bergger VC CB STYLE 24x30/25 glossy</t>
  </si>
  <si>
    <t>Bergger VCCB Style 30x40/25 semiglossy</t>
  </si>
  <si>
    <t>Bergger VCCB Style 40x50/25 semiglossy</t>
  </si>
  <si>
    <t>Bergger VCCB Style 50x60/25 semiglossy</t>
  </si>
  <si>
    <t>Bergger VCCB Warmtone 8x10"/10 glossy</t>
  </si>
  <si>
    <t>Bergger VCCB Warmtone 8x10"/25 glossy</t>
  </si>
  <si>
    <t>Bergger VCCB Warmtone 11x14"/25 glossy</t>
  </si>
  <si>
    <t>Bergger VCCB Warmtone 24x30/25 glossy</t>
  </si>
  <si>
    <t>Bergger VCCB Warmtone 30x40/25 glossy</t>
  </si>
  <si>
    <t>Bergger VCCB Warmtone 40x50/25 glossy</t>
  </si>
  <si>
    <t>Bergger VCCB Warmtone 50x60/25 glossy</t>
  </si>
  <si>
    <t>Bergger VCCB Warmtone 1,27x10m</t>
  </si>
  <si>
    <t>Bergger VCCB Warmtone 1,27x30m</t>
  </si>
  <si>
    <t>Bergger VCCB Warmtone 1,42x10m</t>
  </si>
  <si>
    <t>Bergger VC CM 8x10"/10 semimatt</t>
  </si>
  <si>
    <t>Bergger VC CM 8x10"/25 semimatt</t>
  </si>
  <si>
    <t>Bergger VCCM Warmtone 11x14"/25 semi-mat</t>
  </si>
  <si>
    <t>Bergger VCCM Warmtone 24x30/25 semi-matt</t>
  </si>
  <si>
    <t>Bergger VCCM Warmtone 30x40/25 semi-matt</t>
  </si>
  <si>
    <t>Bergger VCCM Warmtone 40x50/25 semi-matt</t>
  </si>
  <si>
    <t>Bergger VCCM Warmtone 50x60/25 semi-matt</t>
  </si>
  <si>
    <t>Bergger VCCM Warmtone 1,27x10m semi-matt</t>
  </si>
  <si>
    <t>Bergger VCNB Prestige 8x10"/10 glossy</t>
  </si>
  <si>
    <t>Bergger VCNB Prestige 8x10"/25 glossy</t>
  </si>
  <si>
    <t>Bergger VCNB Neutraltone 11x14/25 glossy</t>
  </si>
  <si>
    <t>Bergger VCNB Neutraltone 24x30/25 glossy</t>
  </si>
  <si>
    <t>Bergger VCNB Prestige 30x40/25 glossy</t>
  </si>
  <si>
    <t>Bergger VCNB Prestige 40x50/25 glossy</t>
  </si>
  <si>
    <t>Bergger VCNB Prestige 50x60/25 glossy</t>
  </si>
  <si>
    <t>VCR123</t>
  </si>
  <si>
    <t>Varta CR 123 Lithium 3V</t>
  </si>
  <si>
    <t>VCR13N</t>
  </si>
  <si>
    <t>Varta VCR1/3N</t>
  </si>
  <si>
    <t>VCR2</t>
  </si>
  <si>
    <t>Varta CR2 Lithium 3V</t>
  </si>
  <si>
    <t>VCRP2</t>
  </si>
  <si>
    <t>Varta CR-P2 Lithium 6V</t>
  </si>
  <si>
    <t>VCRV3</t>
  </si>
  <si>
    <t>Varta CR-V3 Lithium 3V</t>
  </si>
  <si>
    <t>VERP30</t>
  </si>
  <si>
    <t>Versandkarton MACO 30x40 cm</t>
  </si>
  <si>
    <t>KARTON neutral für Rolleichem C41 1L Kit</t>
  </si>
  <si>
    <t>VERP50</t>
  </si>
  <si>
    <t>Versandkarton, weiß 50x60 cm</t>
  </si>
  <si>
    <t>VFCCB32</t>
  </si>
  <si>
    <t>Gift Card</t>
  </si>
  <si>
    <t>VPX27</t>
  </si>
  <si>
    <t>Golden Power Battery PX27 5,6V</t>
  </si>
  <si>
    <t>VPX400</t>
  </si>
  <si>
    <t>Battery PX400 1,35V</t>
  </si>
  <si>
    <t>VPX625</t>
  </si>
  <si>
    <t>Wein Cell Battery  PX625 1,35V</t>
  </si>
  <si>
    <t>Washi Basyoasagami 200g A3+</t>
  </si>
  <si>
    <t>Washi Basyoasagami 200g A3</t>
  </si>
  <si>
    <t>Washi Basyoasagami 200g A4</t>
  </si>
  <si>
    <t>MG FB WT 1K 13x18/100</t>
  </si>
  <si>
    <t>MG FB WT 1K 18x24/100</t>
  </si>
  <si>
    <t>Ilford MG FB WT 1K 8x10"/25</t>
  </si>
  <si>
    <t>W1K11</t>
  </si>
  <si>
    <t>MG FB WT 1K 8x10"/100</t>
  </si>
  <si>
    <t>MG FB WT 1K 24x30/10</t>
  </si>
  <si>
    <t>MG FB WT 1K 24x30/50</t>
  </si>
  <si>
    <t>MG FB WT 1K 27,9x35,6cm (11x14") / 50</t>
  </si>
  <si>
    <t>MG FB WT 1K 30x40/10</t>
  </si>
  <si>
    <t>MG FB WT 1K 1K 30x40/50</t>
  </si>
  <si>
    <t>MG FB WT 1K 40x50/10</t>
  </si>
  <si>
    <t>MG FB WT 1K 40x50/50</t>
  </si>
  <si>
    <t>MG FB WT 1K 50x60/10</t>
  </si>
  <si>
    <t>MG FB WT 1K 50x60/50</t>
  </si>
  <si>
    <t>MG WT 1K 106,7cm x 10m</t>
  </si>
  <si>
    <t>Ilford MG WT 1K 127cm x 30m</t>
  </si>
  <si>
    <t>MG WT 1K 142cm x 30m</t>
  </si>
  <si>
    <t>MG WT24K 13x18/100</t>
  </si>
  <si>
    <t>MG WT24K 18x24/100</t>
  </si>
  <si>
    <t>ILFORD MG FB WARMTONE 24K 24x30/10</t>
  </si>
  <si>
    <t>MG WT24K 24x30/50</t>
  </si>
  <si>
    <t>MG WT24K 30x40/10</t>
  </si>
  <si>
    <t>MG WT24K 30x40/50</t>
  </si>
  <si>
    <t>MG WT24K 40x50/10</t>
  </si>
  <si>
    <t>MG WT24K 40x50/50</t>
  </si>
  <si>
    <t>MG WT24K 50x60/10</t>
  </si>
  <si>
    <t>MG WT24K 50x60/50</t>
  </si>
  <si>
    <t>Ilford MG FB WT 24K 106,7cm x 10m</t>
  </si>
  <si>
    <t>Washi Hiraorime  Snow 270g A3+</t>
  </si>
  <si>
    <t>Washi Hiraorime  Snow 270g A3</t>
  </si>
  <si>
    <t>Washi Hiraorime Snow 270g A4</t>
  </si>
  <si>
    <t>Washi sukime torinoko 250g A3</t>
  </si>
  <si>
    <t>Washi sukime torinoko 250g A3+</t>
  </si>
  <si>
    <t>Washi sukime torinoko 250g A4</t>
  </si>
  <si>
    <t>Washi sukime torinoko 330g A3</t>
  </si>
  <si>
    <t>Washi sukime torinoko 330g A3+</t>
  </si>
  <si>
    <t>Washi sukime torinoko 330g A4</t>
  </si>
  <si>
    <t>Washi sukime snow 250g A3</t>
  </si>
  <si>
    <t>Washi sukime snow 250g A3+</t>
  </si>
  <si>
    <t>Washi sukime snow 250g A4</t>
  </si>
  <si>
    <t>Washi sukime snow 330g A3</t>
  </si>
  <si>
    <t>W43A3P</t>
  </si>
  <si>
    <t>Washi sukime snow 330g A3+</t>
  </si>
  <si>
    <t>Washi sukime snow 330g A4</t>
  </si>
  <si>
    <t>Lochkamera Set</t>
  </si>
  <si>
    <t>WP05</t>
  </si>
  <si>
    <t>Lochkamera Set inkl. RES208</t>
  </si>
  <si>
    <t>WT MG 1M 13x18/100</t>
  </si>
  <si>
    <t>WT MG 1M 18x24/100</t>
  </si>
  <si>
    <t>Ilford WT MG 1M 24x30/10</t>
  </si>
  <si>
    <t>WT MG 1M 24x30/50</t>
  </si>
  <si>
    <t>WT MG 1M 30x40/10</t>
  </si>
  <si>
    <t>Ilford WT MG 1M 30x40/50</t>
  </si>
  <si>
    <t>WT MG 1M 40x50/50</t>
  </si>
  <si>
    <t>WT MG 44M 13x18/100</t>
  </si>
  <si>
    <t>WT MG 44M 18x24/100</t>
  </si>
  <si>
    <t>Ilford MG RC WT 44M 24x30/10</t>
  </si>
  <si>
    <t>WT MG 44M 24x30/50</t>
  </si>
  <si>
    <t>WT MG 44M 30x40/10</t>
  </si>
  <si>
    <t>Ilford WT MG 44M 30x40/50</t>
  </si>
  <si>
    <t>WT MG 44M 40x50/50</t>
  </si>
  <si>
    <t>WT MG 44M 50x60/50</t>
  </si>
  <si>
    <t>WUTFI</t>
  </si>
  <si>
    <t>Wundertüte Filme 35mm + 120</t>
  </si>
  <si>
    <t>XKIT302</t>
  </si>
  <si>
    <t>Ilfochrome P30 3x1L für 2L</t>
  </si>
  <si>
    <t>Oriental New Seagull RP R-2 10x15/100</t>
  </si>
  <si>
    <t>Oriental New Seagull RP-B 10x15/100</t>
  </si>
  <si>
    <t>Oriental RC Warmtone 3 18x24/100</t>
  </si>
  <si>
    <t>Oriental RC Warmtone 3 24x30/100</t>
  </si>
  <si>
    <t>Rollei RPX 25 sheet film 4x5' 25 sheets</t>
  </si>
  <si>
    <t>Rollei Infrared sheet film 10,2 x 12,7cm (4x5") 25 sheets</t>
  </si>
  <si>
    <t>TBA</t>
  </si>
  <si>
    <t xml:space="preserve">Rollei Crossbird roll film 120 </t>
  </si>
  <si>
    <t xml:space="preserve">Rollei RPX-D | 250 ml </t>
  </si>
  <si>
    <t xml:space="preserve">Rollei RLS low speed | 1 L </t>
  </si>
  <si>
    <t xml:space="preserve">Rollei RXA fix acid | 5 L </t>
  </si>
  <si>
    <t xml:space="preserve">Rollei RPX 25 35 mm x 17 m </t>
  </si>
  <si>
    <t>Article Number</t>
  </si>
  <si>
    <t>Product</t>
  </si>
  <si>
    <t>Gross RRP</t>
  </si>
  <si>
    <t>Net RRP</t>
  </si>
  <si>
    <t>MOQ</t>
  </si>
  <si>
    <t>Comment</t>
  </si>
  <si>
    <t>Only limited quantities available</t>
  </si>
  <si>
    <t xml:space="preserve">Rollei Ortho 25 35 mm x 10 m </t>
  </si>
  <si>
    <t>Discontinued | Only while stock lasts</t>
  </si>
  <si>
    <t>Rollei CR 200 roll film 120</t>
  </si>
  <si>
    <t>Rollei Blackbird roll film 120</t>
  </si>
  <si>
    <t>Rollei Crossbird roll film 127</t>
  </si>
  <si>
    <t>Rollei ATO 2.1 sheet film 20,3 x 25,4 cm (8x10“) 10 sheets</t>
  </si>
  <si>
    <t>Rollei ATO 2.1 sheet film 30,5 x 40,6 cm (12x16“) 10 sheets</t>
  </si>
  <si>
    <t>Rollei Vintage 111 FB, glossy | 17,8 x 24 cm (7x9,5“) 50 sheets</t>
  </si>
  <si>
    <t>Rollei Vintage 111 FB, glossy | 17,8 x 24 cm (7x9,5“) 100 sheets</t>
  </si>
  <si>
    <t>Rollei Vintage 111 FB, glossy | 20,3 x 25,4 cm (8x10“) 25 sheets</t>
  </si>
  <si>
    <t>Rollei Vintage 111 FB, glossy | 20,3 x 25,4 cm (8x10“) 100 sheets</t>
  </si>
  <si>
    <t>Rollei Vintage 111 FB, glossy | 24 x 30,5 cm (9,5x12“) 20 sheets</t>
  </si>
  <si>
    <t>Rollei Vintage 111 FB, glossy | 24 x 30,5 cm (9,5x12“) 10 sheets</t>
  </si>
  <si>
    <t>Rollei Vintage 111 FB, glossy | 30,5 x 40,6 cm (12x16“) 20 sheets</t>
  </si>
  <si>
    <t>Rollei Vintage 111 FB, glossy | 30,5 x 40,6 cm (12x16“) 10 sheets</t>
  </si>
  <si>
    <t>Rollei Vintage 111 FB, glossy | 40,6 x 50,8 cm (16x20“) 20 sheets</t>
  </si>
  <si>
    <t>Rollei Vintage 111 FB, glossy | 40,6 x 50,8 cm (16x20“) 10 sheets</t>
  </si>
  <si>
    <t>Rollei Vintage 111 FB, glossy | 40,6 x 50,8 cm (16x20“) 50 sheets</t>
  </si>
  <si>
    <t>Rollei Vintage 111 FB, glossy | 50,8 x 61 cm (20x24“) 20 sheets</t>
  </si>
  <si>
    <t>Rollei Vintage 111 FB, glossy | 50,8 x 61 cm (20x24“) 10 sheets</t>
  </si>
  <si>
    <t>Rollei Vintage 111 FB, glossy | 50,8 x 61 cm (20x24“) 50 sheets</t>
  </si>
  <si>
    <t>Rollei Vintage 111 FB, glossy | 12,7 x 17,8 cm (5x7“) 100 sheets</t>
  </si>
  <si>
    <t>Rollei Vintage 111 FB, glossy | 17,8 x 24 cm (7x9,5“) 20 sheets</t>
  </si>
  <si>
    <t>Rollei Vintage 112 FB, matt | 12,7 x 17,8 cm (5x7“) 100 sheets</t>
  </si>
  <si>
    <t xml:space="preserve">Rollei Vintage 112 FB, matt | 17,8 x 24 cm (7x9,5“) 20 sheets </t>
  </si>
  <si>
    <t xml:space="preserve">Rollei Vintage 112 FB, matt | 17,8 x 24 cm (7x9,5“) 50 sheets </t>
  </si>
  <si>
    <t xml:space="preserve">Rollei Vintage 112 FB, matt | 20,3 x 25,4 cm (8x10“) 25 sheets </t>
  </si>
  <si>
    <t xml:space="preserve">Rollei Vintage 112 FB, matt | 20,3 x 25,4 cm (8x10“) 100 sheets </t>
  </si>
  <si>
    <t xml:space="preserve">Rollei Vintage 112 FB, matt | 24 x 30,5 cm (9,5x12“) 10 sheets </t>
  </si>
  <si>
    <t>Rollei Vintage 112 FB, matt | 30,5 x 40,6 cm (12x16“) 10 sheets</t>
  </si>
  <si>
    <t xml:space="preserve">Rollei Vintage 112 FB, matt | 40,6 x 50,8 cm (16x20“) 10 sheets </t>
  </si>
  <si>
    <t xml:space="preserve">Rollei Vintage 112 FB, matt | 50,8 x 61 cm (20x24“) 10 sheets </t>
  </si>
  <si>
    <t>Rollei Vintage 311 RC, glossy | 8,9 x 12,7 cm (3,5x5“) 100 sheets</t>
  </si>
  <si>
    <t>Rollei Vintage 311 RC, glossy | 10,5 x 14,8 cm (4,1x5,9“) 100 sheets</t>
  </si>
  <si>
    <t>Rollei Vintage 311 RC, glossy | 17,8 x 24 cm (7x9,5“) 20 sheets</t>
  </si>
  <si>
    <t>Rollei Vintage 311 RC, glossy | 20,3 x 25,4 cm (8x10“) 25 sheets</t>
  </si>
  <si>
    <t>Rollei Vintage 311 RC, glossy | 20,3 x 25,4 cm (8x10“) 100 sheets</t>
  </si>
  <si>
    <t>Rollei Vintage 311 RC, glossy | 24 x 30,5 cm (9,5x12“) 20 sheets</t>
  </si>
  <si>
    <t>Rollei Vintage 311 RC, glossy | 24 x 30,5 cm (9,5x12“) 10 sheets</t>
  </si>
  <si>
    <t>Rollei Vintage 311 RC, glossy | 30,5 x 40,6 cm (12x16“) 20 sheets</t>
  </si>
  <si>
    <t>Rollei Vintage 311 RC, glossy | 30,5 x 40,6 cm (12x16“) 10 sheets</t>
  </si>
  <si>
    <t>Rollei Vintage 311 RC, glossy | 30,5 x 40,6 cm (12x16“) 50 sheets</t>
  </si>
  <si>
    <t>Rollei Vintage 311 RC, glossy | 40,6 x 50,8 cm (16x20“) 20 sheets</t>
  </si>
  <si>
    <t>Rollei Vintage 311 RC, glossy | 50,8 x 61 cm (20x24“) 20 sheets</t>
  </si>
  <si>
    <t>Rollei Vintage 312 RC, matt | 10,5 x 14,8 cm (4,1x5,9“) 100 sheets</t>
  </si>
  <si>
    <t xml:space="preserve">Rollei Vintage 312 RC, matt | 17,8 x 24 cm (7x9,5“) 10 sheets </t>
  </si>
  <si>
    <t xml:space="preserve">Rollei Vintage 312 RC, matt | 20,3 x 25,4 cm (8x10“) 25 sheets </t>
  </si>
  <si>
    <t xml:space="preserve">Rollei Vintage 312 RC, matt | 24 x 30,5 cm (9,5x12“) 10 sheets </t>
  </si>
  <si>
    <t>Rollei Vintage 312 RC, matt | 30,5 x 40,6 cm (12x16“) 10 sheets</t>
  </si>
  <si>
    <t>Rollei Vintage 311 RC, glossy | 17,8 x 24 cm (7x9,5“) 10 sheets</t>
  </si>
  <si>
    <t>Rollei Vintage 314 RC, pearl | 10,5 x 14,8 cm (4,1x5,9“) 100 sheets</t>
  </si>
  <si>
    <t xml:space="preserve">Rollei Vintage 314 RC, pearl | 17,8 x 24 cm (7x9,5“) 10 sheets </t>
  </si>
  <si>
    <t xml:space="preserve">Rollei Vintage 314 RC, pearl | 20,3 x 25,4 cm (8x10“) 25 sheets </t>
  </si>
  <si>
    <t xml:space="preserve">Rollei Vintage 314 RC, pearl | 24 x 30,5 cm (9,5x12“) 10 sheets </t>
  </si>
  <si>
    <t>Rollei Vintage 314 RC, pearl | 30,5 x 40,6 cm (12x16“) 10 sheets</t>
  </si>
  <si>
    <t>Rollei RMB metal blue toner | 500 ml</t>
  </si>
  <si>
    <t xml:space="preserve">Rollei RWA wetting agent c | 1 L </t>
  </si>
  <si>
    <t xml:space="preserve">Rollei RXA fix acid | 250 ml </t>
  </si>
  <si>
    <t xml:space="preserve">Rollei Speed 2000 TL | 4 L developer + 4 L fixer </t>
  </si>
  <si>
    <t xml:space="preserve">Rollei Speed 2000 RT developer | 5 L </t>
  </si>
  <si>
    <t xml:space="preserve">Rollei Lith | 5 L </t>
  </si>
  <si>
    <t>Rollei Lith | 500 ml</t>
  </si>
  <si>
    <t xml:space="preserve">Rollei Superlith | 2x 500 ml </t>
  </si>
  <si>
    <t xml:space="preserve">Rollei Print warmtone | 5 L </t>
  </si>
  <si>
    <t>Rollei Print retro | 1 L</t>
  </si>
  <si>
    <t>Rollei RPN print neutral | 250 ml</t>
  </si>
  <si>
    <t>Rollei RLS low speed | 250 ml</t>
  </si>
  <si>
    <t>Rollei RHC high contras | 5 L</t>
  </si>
  <si>
    <t xml:space="preserve">Rollei ATP DC/AB | 2x 300 ml </t>
  </si>
  <si>
    <t xml:space="preserve">Rollei ATP DC/AB | 2x 250 ml </t>
  </si>
  <si>
    <t xml:space="preserve">Rollei RPX-D | 1,2 L </t>
  </si>
  <si>
    <t>Rollei Ortho 25 70 mm x 15 m (unperforated)</t>
  </si>
  <si>
    <t xml:space="preserve"> </t>
  </si>
  <si>
    <t>Rollei Speed 2000 RT fixer | 5 L</t>
  </si>
  <si>
    <t>On demand</t>
  </si>
  <si>
    <t>Master PU</t>
  </si>
  <si>
    <t>MACO PHOTO PRODUCTS | Commercial Price List</t>
  </si>
  <si>
    <t>Rollei Colorchem C-41 Kit | 1 L (capacity 12-16 films)</t>
  </si>
  <si>
    <t>Rollei Colorchem C-41 Kit | 2,5 L (capacity 30-40 films)</t>
  </si>
  <si>
    <t>Rollei Colorchem C-41 Kit | 5 L (capacity 60-80 films)</t>
  </si>
  <si>
    <t>Rollei Black &amp; White reversal kit | capacity 20 films</t>
  </si>
  <si>
    <t>R111V09</t>
  </si>
  <si>
    <t>** NEW **</t>
  </si>
  <si>
    <t>R111V10</t>
  </si>
  <si>
    <t xml:space="preserve">** NEW ** </t>
  </si>
  <si>
    <t>R11V12</t>
  </si>
  <si>
    <t>R111V15</t>
  </si>
  <si>
    <t>R111V19</t>
  </si>
  <si>
    <t>R112V09</t>
  </si>
  <si>
    <t>R112V10</t>
  </si>
  <si>
    <t>R112V12</t>
  </si>
  <si>
    <t>R112V15</t>
  </si>
  <si>
    <t>R112V19</t>
  </si>
  <si>
    <t>R112V21</t>
  </si>
  <si>
    <t>R311V06</t>
  </si>
  <si>
    <t xml:space="preserve">Rollei Vintage 311 RC, glossy | 17,8 x 24 cm (7x9,5“) 50 sheets </t>
  </si>
  <si>
    <t>R311V09</t>
  </si>
  <si>
    <t>R311V12</t>
  </si>
  <si>
    <t>R311V15</t>
  </si>
  <si>
    <t>R312V06</t>
  </si>
  <si>
    <t>R312V09</t>
  </si>
  <si>
    <t xml:space="preserve">Rollei Vintage 312 RC, matt | 17,8 x 24 cm (7x9,5“) 50 sheets </t>
  </si>
  <si>
    <t>R312V10</t>
  </si>
  <si>
    <t>R312V12</t>
  </si>
  <si>
    <t>R314V06</t>
  </si>
  <si>
    <t>R314V09</t>
  </si>
  <si>
    <t>R314V15</t>
  </si>
  <si>
    <t xml:space="preserve">Rollei Vintage 314 RC, pearl | 17,8 x 24 cm (7x9,5“) 50 sheets </t>
  </si>
  <si>
    <t>R314V12</t>
  </si>
  <si>
    <t>Discontinued or
replaced by another packaging size</t>
  </si>
  <si>
    <t>ART.-NO.</t>
  </si>
  <si>
    <t xml:space="preserve">Valid from March 2018. All data illustrated in this cataloque are subject to change without prior notice. Errors and omissions exempted.  </t>
  </si>
  <si>
    <t>As of March 2018</t>
  </si>
  <si>
    <t>Discontinued | Sold out</t>
  </si>
  <si>
    <t>Rollei RST sepia toner | 2x 250 ml Part A + B</t>
  </si>
  <si>
    <t>Rollei Lith | 2x 500 ml Part A + B</t>
  </si>
  <si>
    <t xml:space="preserve">Rollei RXN fix neutral | 250 ml </t>
  </si>
  <si>
    <t>Rollei RCS citro stop | 250 ml</t>
  </si>
  <si>
    <t xml:space="preserve">Rollei RPN eco neutral developer | 1 L </t>
  </si>
  <si>
    <t>Rollei RCS citro stop | 1 L</t>
  </si>
  <si>
    <t>Rollei RCS citro stop | 5 L</t>
  </si>
  <si>
    <t>July 2019</t>
  </si>
  <si>
    <t>January 2019</t>
  </si>
  <si>
    <t>COMING SOON | Exp.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</si>
</sst>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CHF]"/>
    <numFmt numFmtId="165" formatCode="#,##0.00[$ %-407]*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Frutiger LT 55 Roman"/>
      <family val="2"/>
    </font>
    <font>
      <b/>
      <sz val="10"/>
      <name val="Frutiger LT 45 Light"/>
      <family val="2"/>
    </font>
    <font>
      <b/>
      <sz val="10"/>
      <name val="Frutiger LT 55 Roman"/>
      <family val="2"/>
    </font>
    <font>
      <sz val="11"/>
      <color theme="1"/>
      <name val="Frutiger LT 45 Light"/>
      <family val="2"/>
    </font>
    <font>
      <b/>
      <sz val="10"/>
      <color theme="1"/>
      <name val="Frutiger LT 45 Light"/>
      <family val="2"/>
    </font>
    <font>
      <b/>
      <sz val="10"/>
      <color theme="1"/>
      <name val="Frutiger LT 55 Roman"/>
      <family val="2"/>
    </font>
    <font>
      <sz val="11"/>
      <color theme="1"/>
      <name val="Frutiger LT 55 Roman"/>
      <family val="2"/>
    </font>
    <font>
      <sz val="10"/>
      <name val="Frutiger LT 55 Roman"/>
      <family val="2"/>
    </font>
    <font>
      <sz val="10"/>
      <color theme="1"/>
      <name val="Frutiger LT 55 Roman"/>
      <family val="2"/>
    </font>
    <font>
      <sz val="10"/>
      <color rgb="FFFF0000"/>
      <name val="Frutiger LT 55 Roman"/>
      <family val="2"/>
    </font>
    <font>
      <b/>
      <sz val="10"/>
      <color theme="0"/>
      <name val="Frutiger LT 55 Roman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rgb="FF0070C0"/>
      <name val="Frutiger LT 55 Roman"/>
      <family val="2"/>
    </font>
    <font>
      <sz val="11"/>
      <name val="Frutiger LT 45 Light"/>
      <family val="2"/>
    </font>
    <font>
      <sz val="11"/>
      <name val="Frutiger LT 55 Roman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 tint="0.499984740745262"/>
      <name val="Frutiger LT 55 Roman"/>
      <family val="2"/>
    </font>
    <font>
      <sz val="14"/>
      <name val="Frutiger LT 55 Roman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5"/>
      </right>
      <top style="thin">
        <color indexed="64"/>
      </top>
      <bottom style="thin">
        <color indexed="64"/>
      </bottom>
      <diagonal/>
    </border>
    <border>
      <left style="thick">
        <color theme="5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5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ck">
        <color theme="5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ck">
        <color theme="5"/>
      </right>
      <top style="thin">
        <color theme="1"/>
      </top>
      <bottom/>
      <diagonal/>
    </border>
    <border>
      <left style="thick">
        <color theme="5"/>
      </left>
      <right/>
      <top/>
      <bottom/>
      <diagonal/>
    </border>
    <border>
      <left/>
      <right style="thick">
        <color theme="5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ck">
        <color theme="5"/>
      </right>
      <top style="thin">
        <color indexed="64"/>
      </top>
      <bottom/>
      <diagonal/>
    </border>
    <border>
      <left style="thin">
        <color indexed="64"/>
      </left>
      <right style="thick">
        <color theme="5"/>
      </right>
      <top/>
      <bottom/>
      <diagonal/>
    </border>
    <border>
      <left style="thin">
        <color indexed="64"/>
      </left>
      <right style="thick">
        <color theme="5"/>
      </right>
      <top/>
      <bottom style="thin">
        <color indexed="64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ck">
        <color theme="5"/>
      </left>
      <right style="thick">
        <color theme="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theme="5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5"/>
      </left>
      <right/>
      <top/>
      <bottom style="thin">
        <color indexed="64"/>
      </bottom>
      <diagonal/>
    </border>
    <border>
      <left style="thick">
        <color theme="5"/>
      </left>
      <right style="thick">
        <color theme="5"/>
      </right>
      <top style="thin">
        <color indexed="64"/>
      </top>
      <bottom/>
      <diagonal/>
    </border>
    <border>
      <left style="thick">
        <color theme="5"/>
      </left>
      <right style="thick">
        <color theme="5"/>
      </right>
      <top/>
      <bottom/>
      <diagonal/>
    </border>
    <border>
      <left style="thick">
        <color theme="5"/>
      </left>
      <right style="thick">
        <color theme="5"/>
      </right>
      <top/>
      <bottom style="thin">
        <color indexed="64"/>
      </bottom>
      <diagonal/>
    </border>
    <border>
      <left style="thick">
        <color theme="5"/>
      </left>
      <right style="thin">
        <color theme="1"/>
      </right>
      <top style="thin">
        <color auto="1"/>
      </top>
      <bottom/>
      <diagonal/>
    </border>
    <border>
      <left style="thick">
        <color theme="5"/>
      </left>
      <right style="thin">
        <color theme="1"/>
      </right>
      <top/>
      <bottom/>
      <diagonal/>
    </border>
    <border>
      <left style="thick">
        <color theme="5"/>
      </left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thick">
        <color theme="5"/>
      </right>
      <top style="thin">
        <color auto="1"/>
      </top>
      <bottom/>
      <diagonal/>
    </border>
    <border>
      <left style="thin">
        <color theme="1"/>
      </left>
      <right style="thick">
        <color theme="5"/>
      </right>
      <top/>
      <bottom/>
      <diagonal/>
    </border>
    <border>
      <left style="thin">
        <color theme="1"/>
      </left>
      <right style="thick">
        <color theme="5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ck">
        <color theme="5"/>
      </right>
      <top/>
      <bottom style="thin">
        <color theme="0" tint="-0.499984740745262"/>
      </bottom>
      <diagonal/>
    </border>
    <border>
      <left style="thick">
        <color theme="5"/>
      </left>
      <right style="thick">
        <color theme="5"/>
      </right>
      <top/>
      <bottom style="thin">
        <color theme="0" tint="-0.499984740745262"/>
      </bottom>
      <diagonal/>
    </border>
    <border>
      <left style="thick">
        <color theme="5"/>
      </left>
      <right style="thin">
        <color theme="1"/>
      </right>
      <top/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/>
      <bottom style="thin">
        <color theme="0" tint="-0.499984740745262"/>
      </bottom>
      <diagonal/>
    </border>
    <border>
      <left style="thin">
        <color theme="1"/>
      </left>
      <right style="thick">
        <color theme="5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5">
    <xf numFmtId="0" fontId="0" fillId="0" borderId="0" xfId="0"/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right"/>
    </xf>
    <xf numFmtId="0" fontId="7" fillId="2" borderId="0" xfId="0" applyFont="1" applyFill="1" applyProtection="1"/>
    <xf numFmtId="164" fontId="8" fillId="2" borderId="0" xfId="0" applyNumberFormat="1" applyFont="1" applyFill="1" applyProtection="1"/>
    <xf numFmtId="0" fontId="7" fillId="2" borderId="0" xfId="0" applyFont="1" applyFill="1" applyAlignment="1" applyProtection="1">
      <alignment horizontal="center"/>
    </xf>
    <xf numFmtId="0" fontId="10" fillId="4" borderId="3" xfId="0" applyFont="1" applyFill="1" applyBorder="1" applyAlignment="1" applyProtection="1">
      <alignment horizontal="right"/>
    </xf>
    <xf numFmtId="1" fontId="12" fillId="0" borderId="9" xfId="0" applyNumberFormat="1" applyFont="1" applyFill="1" applyBorder="1" applyAlignment="1" applyProtection="1">
      <alignment horizontal="right"/>
    </xf>
    <xf numFmtId="0" fontId="10" fillId="4" borderId="10" xfId="0" applyFont="1" applyFill="1" applyBorder="1" applyAlignment="1" applyProtection="1">
      <alignment horizontal="right"/>
    </xf>
    <xf numFmtId="0" fontId="10" fillId="5" borderId="14" xfId="0" applyFont="1" applyFill="1" applyBorder="1" applyProtection="1"/>
    <xf numFmtId="0" fontId="10" fillId="5" borderId="15" xfId="0" applyFont="1" applyFill="1" applyBorder="1" applyProtection="1"/>
    <xf numFmtId="0" fontId="10" fillId="5" borderId="16" xfId="0" applyFont="1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Protection="1"/>
    <xf numFmtId="0" fontId="10" fillId="0" borderId="0" xfId="0" applyFont="1" applyFill="1" applyProtection="1"/>
    <xf numFmtId="0" fontId="12" fillId="0" borderId="1" xfId="0" applyFont="1" applyBorder="1" applyAlignment="1">
      <alignment horizontal="left"/>
    </xf>
    <xf numFmtId="0" fontId="11" fillId="0" borderId="1" xfId="0" applyFont="1" applyFill="1" applyBorder="1" applyAlignment="1" applyProtection="1">
      <alignment horizontal="left"/>
      <protection hidden="1"/>
    </xf>
    <xf numFmtId="2" fontId="12" fillId="0" borderId="8" xfId="1" applyNumberFormat="1" applyFont="1" applyFill="1" applyBorder="1" applyAlignment="1" applyProtection="1">
      <alignment horizontal="left"/>
    </xf>
    <xf numFmtId="0" fontId="14" fillId="4" borderId="4" xfId="0" applyFont="1" applyFill="1" applyBorder="1" applyAlignment="1" applyProtection="1">
      <alignment horizontal="left"/>
    </xf>
    <xf numFmtId="0" fontId="14" fillId="4" borderId="11" xfId="0" applyFont="1" applyFill="1" applyBorder="1" applyAlignment="1" applyProtection="1">
      <alignment horizontal="left"/>
    </xf>
    <xf numFmtId="0" fontId="0" fillId="0" borderId="0" xfId="0" applyAlignment="1">
      <alignment vertical="top"/>
    </xf>
    <xf numFmtId="0" fontId="16" fillId="0" borderId="0" xfId="0" applyFont="1" applyAlignment="1">
      <alignment vertical="top"/>
    </xf>
    <xf numFmtId="4" fontId="16" fillId="0" borderId="0" xfId="0" applyNumberFormat="1" applyFont="1" applyAlignment="1">
      <alignment vertical="top"/>
    </xf>
    <xf numFmtId="165" fontId="16" fillId="0" borderId="0" xfId="0" applyNumberFormat="1" applyFont="1" applyAlignment="1">
      <alignment vertical="top"/>
    </xf>
    <xf numFmtId="44" fontId="2" fillId="2" borderId="0" xfId="1" applyFont="1" applyFill="1" applyAlignment="1" applyProtection="1">
      <alignment horizontal="center"/>
    </xf>
    <xf numFmtId="44" fontId="5" fillId="2" borderId="0" xfId="1" applyFont="1" applyFill="1" applyAlignment="1" applyProtection="1">
      <alignment horizontal="center"/>
    </xf>
    <xf numFmtId="44" fontId="4" fillId="2" borderId="0" xfId="1" applyFont="1" applyFill="1" applyAlignment="1" applyProtection="1">
      <alignment horizontal="right"/>
    </xf>
    <xf numFmtId="44" fontId="0" fillId="0" borderId="0" xfId="1" applyFont="1"/>
    <xf numFmtId="44" fontId="12" fillId="0" borderId="8" xfId="1" applyFont="1" applyFill="1" applyBorder="1" applyAlignment="1" applyProtection="1">
      <alignment horizontal="right"/>
    </xf>
    <xf numFmtId="0" fontId="10" fillId="2" borderId="0" xfId="0" applyFont="1" applyFill="1" applyProtection="1"/>
    <xf numFmtId="0" fontId="4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right"/>
    </xf>
    <xf numFmtId="0" fontId="6" fillId="2" borderId="0" xfId="0" applyFont="1" applyFill="1" applyAlignment="1" applyProtection="1">
      <alignment horizontal="left"/>
    </xf>
    <xf numFmtId="0" fontId="12" fillId="0" borderId="1" xfId="0" applyFont="1" applyFill="1" applyBorder="1" applyAlignment="1">
      <alignment horizontal="left"/>
    </xf>
    <xf numFmtId="0" fontId="14" fillId="4" borderId="6" xfId="0" applyFont="1" applyFill="1" applyBorder="1" applyAlignment="1" applyProtection="1">
      <alignment horizontal="left"/>
    </xf>
    <xf numFmtId="0" fontId="12" fillId="0" borderId="6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2" fontId="11" fillId="0" borderId="8" xfId="1" applyNumberFormat="1" applyFont="1" applyFill="1" applyBorder="1" applyAlignment="1" applyProtection="1">
      <alignment horizontal="left"/>
    </xf>
    <xf numFmtId="44" fontId="5" fillId="2" borderId="0" xfId="1" applyFont="1" applyFill="1" applyProtection="1"/>
    <xf numFmtId="0" fontId="19" fillId="2" borderId="0" xfId="0" applyFont="1" applyFill="1" applyAlignment="1" applyProtection="1">
      <alignment horizontal="center"/>
    </xf>
    <xf numFmtId="0" fontId="19" fillId="2" borderId="0" xfId="0" applyFont="1" applyFill="1" applyProtection="1"/>
    <xf numFmtId="44" fontId="20" fillId="5" borderId="16" xfId="1" applyFont="1" applyFill="1" applyBorder="1" applyProtection="1"/>
    <xf numFmtId="0" fontId="20" fillId="5" borderId="16" xfId="0" applyFont="1" applyFill="1" applyBorder="1" applyProtection="1"/>
    <xf numFmtId="0" fontId="20" fillId="5" borderId="17" xfId="0" applyFont="1" applyFill="1" applyBorder="1" applyProtection="1"/>
    <xf numFmtId="44" fontId="20" fillId="2" borderId="0" xfId="1" applyFont="1" applyFill="1" applyBorder="1" applyProtection="1"/>
    <xf numFmtId="0" fontId="20" fillId="2" borderId="0" xfId="0" applyFont="1" applyFill="1" applyBorder="1" applyProtection="1"/>
    <xf numFmtId="44" fontId="20" fillId="2" borderId="0" xfId="1" applyFont="1" applyFill="1" applyProtection="1"/>
    <xf numFmtId="0" fontId="20" fillId="2" borderId="0" xfId="0" applyFont="1" applyFill="1" applyProtection="1"/>
    <xf numFmtId="44" fontId="9" fillId="4" borderId="5" xfId="1" applyFont="1" applyFill="1" applyBorder="1" applyAlignment="1" applyProtection="1">
      <alignment horizontal="right"/>
    </xf>
    <xf numFmtId="44" fontId="9" fillId="4" borderId="6" xfId="1" applyFont="1" applyFill="1" applyBorder="1" applyAlignment="1" applyProtection="1">
      <alignment horizontal="right"/>
    </xf>
    <xf numFmtId="2" fontId="9" fillId="4" borderId="5" xfId="0" applyNumberFormat="1" applyFont="1" applyFill="1" applyBorder="1" applyAlignment="1" applyProtection="1">
      <alignment horizontal="right"/>
    </xf>
    <xf numFmtId="0" fontId="12" fillId="0" borderId="8" xfId="0" applyFont="1" applyFill="1" applyBorder="1" applyAlignment="1" applyProtection="1">
      <alignment horizontal="right"/>
    </xf>
    <xf numFmtId="0" fontId="9" fillId="4" borderId="6" xfId="0" applyFont="1" applyFill="1" applyBorder="1" applyAlignment="1" applyProtection="1">
      <alignment horizontal="right"/>
    </xf>
    <xf numFmtId="44" fontId="12" fillId="0" borderId="21" xfId="1" applyFont="1" applyFill="1" applyBorder="1" applyAlignment="1" applyProtection="1">
      <alignment horizontal="right"/>
    </xf>
    <xf numFmtId="44" fontId="12" fillId="0" borderId="22" xfId="1" applyFont="1" applyFill="1" applyBorder="1" applyAlignment="1" applyProtection="1">
      <alignment horizontal="right"/>
    </xf>
    <xf numFmtId="44" fontId="8" fillId="2" borderId="0" xfId="1" applyFont="1" applyFill="1" applyProtection="1"/>
    <xf numFmtId="44" fontId="10" fillId="2" borderId="0" xfId="1" applyFont="1" applyFill="1" applyBorder="1" applyProtection="1"/>
    <xf numFmtId="44" fontId="10" fillId="2" borderId="0" xfId="1" applyFont="1" applyFill="1" applyProtection="1"/>
    <xf numFmtId="0" fontId="10" fillId="2" borderId="0" xfId="0" applyFont="1" applyFill="1" applyProtection="1"/>
    <xf numFmtId="0" fontId="0" fillId="2" borderId="0" xfId="0" applyFill="1"/>
    <xf numFmtId="0" fontId="17" fillId="2" borderId="0" xfId="0" applyFont="1" applyFill="1"/>
    <xf numFmtId="0" fontId="23" fillId="2" borderId="0" xfId="0" applyFont="1" applyFill="1"/>
    <xf numFmtId="0" fontId="22" fillId="2" borderId="0" xfId="0" applyFont="1" applyFill="1"/>
    <xf numFmtId="0" fontId="0" fillId="7" borderId="0" xfId="0" applyFont="1" applyFill="1"/>
    <xf numFmtId="0" fontId="0" fillId="7" borderId="0" xfId="0" applyFill="1"/>
    <xf numFmtId="0" fontId="0" fillId="7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10" fontId="15" fillId="7" borderId="0" xfId="2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10" fontId="1" fillId="7" borderId="0" xfId="2" applyNumberFormat="1" applyFont="1" applyFill="1" applyAlignment="1">
      <alignment horizontal="right"/>
    </xf>
    <xf numFmtId="1" fontId="1" fillId="7" borderId="0" xfId="3" applyNumberFormat="1" applyFont="1" applyFill="1"/>
    <xf numFmtId="10" fontId="17" fillId="7" borderId="0" xfId="2" applyNumberFormat="1" applyFont="1" applyFill="1"/>
    <xf numFmtId="44" fontId="17" fillId="7" borderId="0" xfId="0" applyNumberFormat="1" applyFont="1" applyFill="1"/>
    <xf numFmtId="0" fontId="17" fillId="7" borderId="0" xfId="0" applyFont="1" applyFill="1"/>
    <xf numFmtId="9" fontId="1" fillId="7" borderId="0" xfId="2" applyFont="1" applyFill="1" applyAlignment="1">
      <alignment horizontal="left"/>
    </xf>
    <xf numFmtId="10" fontId="0" fillId="7" borderId="0" xfId="2" applyNumberFormat="1" applyFont="1" applyFill="1"/>
    <xf numFmtId="44" fontId="0" fillId="7" borderId="0" xfId="0" applyNumberFormat="1" applyFill="1"/>
    <xf numFmtId="0" fontId="15" fillId="7" borderId="0" xfId="0" applyFont="1" applyFill="1"/>
    <xf numFmtId="1" fontId="15" fillId="7" borderId="0" xfId="3" applyNumberFormat="1" applyFont="1" applyFill="1"/>
    <xf numFmtId="0" fontId="1" fillId="7" borderId="0" xfId="2" applyNumberFormat="1" applyFont="1" applyFill="1" applyAlignment="1">
      <alignment horizontal="left"/>
    </xf>
    <xf numFmtId="44" fontId="0" fillId="7" borderId="0" xfId="1" applyFont="1" applyFill="1"/>
    <xf numFmtId="44" fontId="0" fillId="7" borderId="0" xfId="1" applyFont="1" applyFill="1" applyAlignment="1">
      <alignment horizontal="left"/>
    </xf>
    <xf numFmtId="8" fontId="0" fillId="7" borderId="0" xfId="1" applyNumberFormat="1" applyFont="1" applyFill="1" applyAlignment="1">
      <alignment horizontal="right"/>
    </xf>
    <xf numFmtId="0" fontId="0" fillId="7" borderId="0" xfId="0" applyFont="1" applyFill="1" applyAlignment="1">
      <alignment horizontal="left"/>
    </xf>
    <xf numFmtId="44" fontId="15" fillId="7" borderId="0" xfId="1" applyFont="1" applyFill="1" applyAlignment="1">
      <alignment horizontal="left"/>
    </xf>
    <xf numFmtId="10" fontId="15" fillId="7" borderId="0" xfId="0" applyNumberFormat="1" applyFont="1" applyFill="1" applyAlignment="1">
      <alignment horizontal="right"/>
    </xf>
    <xf numFmtId="8" fontId="15" fillId="7" borderId="0" xfId="1" applyNumberFormat="1" applyFont="1" applyFill="1" applyAlignment="1">
      <alignment horizontal="right"/>
    </xf>
    <xf numFmtId="0" fontId="15" fillId="7" borderId="0" xfId="0" applyFont="1" applyFill="1" applyAlignment="1">
      <alignment horizontal="left"/>
    </xf>
    <xf numFmtId="10" fontId="15" fillId="7" borderId="0" xfId="2" applyNumberFormat="1" applyFont="1" applyFill="1" applyAlignment="1">
      <alignment horizontal="left"/>
    </xf>
    <xf numFmtId="9" fontId="15" fillId="7" borderId="0" xfId="2" applyFont="1" applyFill="1" applyAlignment="1">
      <alignment horizontal="left"/>
    </xf>
    <xf numFmtId="10" fontId="1" fillId="7" borderId="0" xfId="2" applyNumberFormat="1" applyFont="1" applyFill="1" applyAlignment="1">
      <alignment horizontal="left"/>
    </xf>
    <xf numFmtId="10" fontId="17" fillId="7" borderId="0" xfId="2" applyNumberFormat="1" applyFont="1" applyFill="1" applyAlignment="1">
      <alignment horizontal="right"/>
    </xf>
    <xf numFmtId="8" fontId="17" fillId="7" borderId="0" xfId="1" applyNumberFormat="1" applyFont="1" applyFill="1" applyAlignment="1">
      <alignment horizontal="right"/>
    </xf>
    <xf numFmtId="0" fontId="17" fillId="7" borderId="0" xfId="0" applyFont="1" applyFill="1" applyAlignment="1">
      <alignment horizontal="left"/>
    </xf>
    <xf numFmtId="10" fontId="17" fillId="7" borderId="0" xfId="2" applyNumberFormat="1" applyFont="1" applyFill="1" applyAlignment="1">
      <alignment horizontal="left"/>
    </xf>
    <xf numFmtId="44" fontId="21" fillId="7" borderId="0" xfId="1" applyFont="1" applyFill="1"/>
    <xf numFmtId="0" fontId="21" fillId="7" borderId="0" xfId="0" applyFont="1" applyFill="1"/>
    <xf numFmtId="44" fontId="0" fillId="2" borderId="0" xfId="1" applyFont="1" applyFill="1"/>
    <xf numFmtId="0" fontId="10" fillId="4" borderId="23" xfId="0" applyFont="1" applyFill="1" applyBorder="1" applyAlignment="1" applyProtection="1">
      <alignment horizontal="right"/>
    </xf>
    <xf numFmtId="0" fontId="14" fillId="4" borderId="24" xfId="0" applyFont="1" applyFill="1" applyBorder="1" applyAlignment="1" applyProtection="1">
      <alignment horizontal="left"/>
    </xf>
    <xf numFmtId="0" fontId="9" fillId="4" borderId="25" xfId="0" applyFont="1" applyFill="1" applyBorder="1" applyAlignment="1" applyProtection="1">
      <alignment horizontal="left"/>
    </xf>
    <xf numFmtId="2" fontId="6" fillId="4" borderId="26" xfId="0" applyNumberFormat="1" applyFont="1" applyFill="1" applyBorder="1" applyAlignment="1" applyProtection="1">
      <alignment horizontal="right"/>
    </xf>
    <xf numFmtId="0" fontId="6" fillId="4" borderId="25" xfId="0" applyFont="1" applyFill="1" applyBorder="1" applyAlignment="1" applyProtection="1">
      <alignment horizontal="right"/>
    </xf>
    <xf numFmtId="0" fontId="6" fillId="4" borderId="24" xfId="0" applyFont="1" applyFill="1" applyBorder="1" applyAlignment="1" applyProtection="1">
      <alignment horizontal="center"/>
    </xf>
    <xf numFmtId="0" fontId="14" fillId="6" borderId="0" xfId="0" applyNumberFormat="1" applyFont="1" applyFill="1" applyBorder="1" applyAlignment="1" applyProtection="1">
      <alignment horizontal="left" vertical="center"/>
    </xf>
    <xf numFmtId="44" fontId="14" fillId="6" borderId="0" xfId="1" applyFont="1" applyFill="1" applyBorder="1" applyAlignment="1" applyProtection="1">
      <alignment horizontal="left" vertical="center"/>
    </xf>
    <xf numFmtId="0" fontId="10" fillId="4" borderId="23" xfId="0" applyFont="1" applyFill="1" applyBorder="1" applyAlignment="1" applyProtection="1">
      <alignment horizontal="left"/>
    </xf>
    <xf numFmtId="2" fontId="6" fillId="4" borderId="26" xfId="0" applyNumberFormat="1" applyFont="1" applyFill="1" applyBorder="1" applyAlignment="1" applyProtection="1">
      <alignment horizontal="left"/>
    </xf>
    <xf numFmtId="44" fontId="6" fillId="4" borderId="25" xfId="1" applyFont="1" applyFill="1" applyBorder="1" applyAlignment="1" applyProtection="1">
      <alignment horizontal="left"/>
    </xf>
    <xf numFmtId="0" fontId="6" fillId="4" borderId="25" xfId="0" applyFont="1" applyFill="1" applyBorder="1" applyAlignment="1" applyProtection="1">
      <alignment horizontal="left"/>
    </xf>
    <xf numFmtId="0" fontId="6" fillId="4" borderId="24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  <xf numFmtId="0" fontId="10" fillId="5" borderId="14" xfId="0" applyFont="1" applyFill="1" applyBorder="1" applyAlignment="1" applyProtection="1">
      <alignment horizontal="left"/>
    </xf>
    <xf numFmtId="0" fontId="10" fillId="5" borderId="15" xfId="0" applyFont="1" applyFill="1" applyBorder="1" applyAlignment="1" applyProtection="1">
      <alignment horizontal="left"/>
    </xf>
    <xf numFmtId="0" fontId="10" fillId="5" borderId="16" xfId="0" applyFont="1" applyFill="1" applyBorder="1" applyAlignment="1" applyProtection="1">
      <alignment horizontal="left"/>
    </xf>
    <xf numFmtId="44" fontId="10" fillId="5" borderId="16" xfId="1" applyFont="1" applyFill="1" applyBorder="1" applyAlignment="1" applyProtection="1">
      <alignment horizontal="left"/>
    </xf>
    <xf numFmtId="0" fontId="10" fillId="5" borderId="17" xfId="0" applyFont="1" applyFill="1" applyBorder="1" applyAlignment="1" applyProtection="1">
      <alignment horizontal="left"/>
    </xf>
    <xf numFmtId="0" fontId="9" fillId="4" borderId="4" xfId="0" applyFont="1" applyFill="1" applyBorder="1" applyAlignment="1" applyProtection="1">
      <alignment horizontal="right"/>
    </xf>
    <xf numFmtId="44" fontId="11" fillId="0" borderId="22" xfId="1" applyFont="1" applyFill="1" applyBorder="1" applyAlignment="1" applyProtection="1">
      <alignment horizontal="right" vertical="center"/>
    </xf>
    <xf numFmtId="44" fontId="11" fillId="0" borderId="21" xfId="1" applyFont="1" applyFill="1" applyBorder="1" applyAlignment="1" applyProtection="1">
      <alignment horizontal="right" vertical="center"/>
    </xf>
    <xf numFmtId="0" fontId="11" fillId="0" borderId="8" xfId="0" applyFont="1" applyFill="1" applyBorder="1" applyAlignment="1" applyProtection="1">
      <alignment horizontal="right" vertical="center"/>
    </xf>
    <xf numFmtId="1" fontId="11" fillId="0" borderId="9" xfId="0" applyNumberFormat="1" applyFont="1" applyFill="1" applyBorder="1" applyAlignment="1" applyProtection="1">
      <alignment horizontal="right" vertical="center"/>
    </xf>
    <xf numFmtId="44" fontId="6" fillId="4" borderId="5" xfId="1" applyFont="1" applyFill="1" applyBorder="1" applyAlignment="1" applyProtection="1">
      <alignment horizontal="right" vertical="center"/>
    </xf>
    <xf numFmtId="44" fontId="6" fillId="4" borderId="6" xfId="1" applyFont="1" applyFill="1" applyBorder="1" applyAlignment="1" applyProtection="1">
      <alignment horizontal="right" vertical="center"/>
    </xf>
    <xf numFmtId="0" fontId="6" fillId="4" borderId="6" xfId="0" applyFont="1" applyFill="1" applyBorder="1" applyAlignment="1" applyProtection="1">
      <alignment horizontal="right" vertical="center"/>
    </xf>
    <xf numFmtId="0" fontId="6" fillId="4" borderId="4" xfId="0" applyFont="1" applyFill="1" applyBorder="1" applyAlignment="1" applyProtection="1">
      <alignment horizontal="right" vertical="center"/>
    </xf>
    <xf numFmtId="1" fontId="11" fillId="2" borderId="9" xfId="0" applyNumberFormat="1" applyFont="1" applyFill="1" applyBorder="1" applyAlignment="1" applyProtection="1">
      <alignment horizontal="right" vertical="center"/>
    </xf>
    <xf numFmtId="0" fontId="10" fillId="5" borderId="16" xfId="0" applyFont="1" applyFill="1" applyBorder="1" applyAlignment="1" applyProtection="1">
      <alignment horizontal="right" vertical="center"/>
    </xf>
    <xf numFmtId="0" fontId="10" fillId="5" borderId="17" xfId="0" applyFont="1" applyFill="1" applyBorder="1" applyAlignment="1" applyProtection="1">
      <alignment horizontal="right" vertical="center"/>
    </xf>
    <xf numFmtId="1" fontId="11" fillId="0" borderId="2" xfId="0" applyNumberFormat="1" applyFont="1" applyBorder="1" applyAlignment="1">
      <alignment vertical="center"/>
    </xf>
    <xf numFmtId="44" fontId="6" fillId="4" borderId="5" xfId="1" applyFont="1" applyFill="1" applyBorder="1" applyAlignment="1" applyProtection="1">
      <alignment vertical="center"/>
    </xf>
    <xf numFmtId="0" fontId="6" fillId="4" borderId="6" xfId="0" applyFont="1" applyFill="1" applyBorder="1" applyAlignment="1" applyProtection="1">
      <alignment vertical="center"/>
    </xf>
    <xf numFmtId="0" fontId="6" fillId="4" borderId="4" xfId="0" applyFont="1" applyFill="1" applyBorder="1" applyAlignment="1" applyProtection="1">
      <alignment vertical="center"/>
    </xf>
    <xf numFmtId="44" fontId="11" fillId="0" borderId="7" xfId="1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</xf>
    <xf numFmtId="1" fontId="11" fillId="0" borderId="9" xfId="0" applyNumberFormat="1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  <protection hidden="1"/>
    </xf>
    <xf numFmtId="1" fontId="11" fillId="0" borderId="9" xfId="0" applyNumberFormat="1" applyFont="1" applyFill="1" applyBorder="1" applyAlignment="1" applyProtection="1">
      <alignment vertical="center"/>
      <protection hidden="1"/>
    </xf>
    <xf numFmtId="0" fontId="11" fillId="2" borderId="8" xfId="0" applyFont="1" applyFill="1" applyBorder="1" applyAlignment="1" applyProtection="1">
      <alignment vertical="center"/>
    </xf>
    <xf numFmtId="1" fontId="11" fillId="2" borderId="9" xfId="0" applyNumberFormat="1" applyFont="1" applyFill="1" applyBorder="1" applyAlignment="1" applyProtection="1">
      <alignment vertical="center"/>
    </xf>
    <xf numFmtId="44" fontId="6" fillId="4" borderId="12" xfId="1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6" fillId="4" borderId="13" xfId="0" applyFont="1" applyFill="1" applyBorder="1" applyAlignment="1" applyProtection="1">
      <alignment vertical="center"/>
    </xf>
    <xf numFmtId="0" fontId="14" fillId="4" borderId="25" xfId="0" applyFont="1" applyFill="1" applyBorder="1" applyAlignment="1" applyProtection="1">
      <alignment horizontal="left"/>
    </xf>
    <xf numFmtId="44" fontId="6" fillId="4" borderId="26" xfId="1" applyFont="1" applyFill="1" applyBorder="1" applyAlignment="1" applyProtection="1">
      <alignment vertical="center"/>
    </xf>
    <xf numFmtId="0" fontId="6" fillId="4" borderId="25" xfId="0" applyFont="1" applyFill="1" applyBorder="1" applyAlignment="1" applyProtection="1">
      <alignment vertical="center"/>
    </xf>
    <xf numFmtId="0" fontId="6" fillId="4" borderId="24" xfId="0" applyFont="1" applyFill="1" applyBorder="1" applyAlignment="1" applyProtection="1">
      <alignment vertical="center"/>
    </xf>
    <xf numFmtId="0" fontId="14" fillId="3" borderId="0" xfId="0" applyNumberFormat="1" applyFont="1" applyFill="1" applyBorder="1" applyAlignment="1" applyProtection="1">
      <alignment horizontal="left" vertical="center"/>
    </xf>
    <xf numFmtId="2" fontId="6" fillId="4" borderId="25" xfId="0" applyNumberFormat="1" applyFont="1" applyFill="1" applyBorder="1" applyAlignment="1" applyProtection="1">
      <alignment horizontal="right"/>
    </xf>
    <xf numFmtId="0" fontId="11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10" fillId="5" borderId="39" xfId="0" applyFont="1" applyFill="1" applyBorder="1" applyProtection="1"/>
    <xf numFmtId="0" fontId="11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2" fontId="24" fillId="0" borderId="8" xfId="1" applyNumberFormat="1" applyFont="1" applyFill="1" applyBorder="1" applyAlignment="1" applyProtection="1">
      <alignment horizontal="left"/>
    </xf>
    <xf numFmtId="0" fontId="24" fillId="0" borderId="1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24" fillId="0" borderId="41" xfId="0" applyFont="1" applyFill="1" applyBorder="1" applyAlignment="1">
      <alignment horizontal="left"/>
    </xf>
    <xf numFmtId="0" fontId="24" fillId="0" borderId="40" xfId="0" applyFont="1" applyFill="1" applyBorder="1" applyAlignment="1">
      <alignment horizontal="left"/>
    </xf>
    <xf numFmtId="0" fontId="24" fillId="0" borderId="41" xfId="0" applyFont="1" applyBorder="1" applyAlignment="1">
      <alignment horizontal="left"/>
    </xf>
    <xf numFmtId="44" fontId="6" fillId="4" borderId="26" xfId="1" applyFont="1" applyFill="1" applyBorder="1" applyAlignment="1" applyProtection="1">
      <alignment horizontal="right"/>
    </xf>
    <xf numFmtId="44" fontId="6" fillId="4" borderId="25" xfId="1" applyFont="1" applyFill="1" applyBorder="1" applyAlignment="1" applyProtection="1">
      <alignment horizontal="right"/>
    </xf>
    <xf numFmtId="0" fontId="9" fillId="4" borderId="25" xfId="0" applyFont="1" applyFill="1" applyBorder="1" applyAlignment="1" applyProtection="1">
      <alignment horizontal="right"/>
    </xf>
    <xf numFmtId="0" fontId="9" fillId="4" borderId="24" xfId="0" applyFont="1" applyFill="1" applyBorder="1" applyAlignment="1" applyProtection="1">
      <alignment horizontal="right"/>
    </xf>
    <xf numFmtId="0" fontId="24" fillId="0" borderId="42" xfId="0" applyFont="1" applyBorder="1" applyAlignment="1">
      <alignment horizontal="left"/>
    </xf>
    <xf numFmtId="0" fontId="24" fillId="0" borderId="42" xfId="0" applyFont="1" applyFill="1" applyBorder="1" applyAlignment="1">
      <alignment horizontal="left"/>
    </xf>
    <xf numFmtId="0" fontId="24" fillId="0" borderId="48" xfId="0" applyFont="1" applyBorder="1" applyAlignment="1">
      <alignment horizontal="left"/>
    </xf>
    <xf numFmtId="0" fontId="24" fillId="0" borderId="50" xfId="0" applyFont="1" applyBorder="1" applyAlignment="1">
      <alignment horizontal="left"/>
    </xf>
    <xf numFmtId="0" fontId="24" fillId="0" borderId="51" xfId="0" applyFont="1" applyFill="1" applyBorder="1" applyAlignment="1">
      <alignment horizontal="left"/>
    </xf>
    <xf numFmtId="0" fontId="24" fillId="0" borderId="49" xfId="0" applyFont="1" applyFill="1" applyBorder="1" applyAlignment="1">
      <alignment horizontal="left"/>
    </xf>
    <xf numFmtId="0" fontId="24" fillId="0" borderId="48" xfId="0" applyFont="1" applyFill="1" applyBorder="1" applyAlignment="1">
      <alignment horizontal="left"/>
    </xf>
    <xf numFmtId="0" fontId="24" fillId="0" borderId="52" xfId="0" applyFont="1" applyFill="1" applyBorder="1" applyAlignment="1">
      <alignment horizontal="left"/>
    </xf>
    <xf numFmtId="0" fontId="24" fillId="0" borderId="50" xfId="0" applyFont="1" applyFill="1" applyBorder="1" applyAlignment="1">
      <alignment horizontal="left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9" fillId="4" borderId="25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 applyProtection="1">
      <alignment horizontal="center"/>
    </xf>
    <xf numFmtId="0" fontId="14" fillId="4" borderId="0" xfId="0" applyFont="1" applyFill="1" applyBorder="1" applyAlignment="1" applyProtection="1">
      <alignment horizontal="center"/>
    </xf>
    <xf numFmtId="0" fontId="24" fillId="0" borderId="6" xfId="0" applyFont="1" applyBorder="1" applyAlignment="1">
      <alignment horizontal="center"/>
    </xf>
    <xf numFmtId="44" fontId="11" fillId="0" borderId="27" xfId="1" applyFont="1" applyFill="1" applyBorder="1" applyAlignment="1" applyProtection="1">
      <alignment horizontal="right" vertical="center"/>
    </xf>
    <xf numFmtId="44" fontId="11" fillId="0" borderId="30" xfId="1" applyFont="1" applyFill="1" applyBorder="1" applyAlignment="1" applyProtection="1">
      <alignment horizontal="right" vertical="center"/>
    </xf>
    <xf numFmtId="0" fontId="12" fillId="0" borderId="40" xfId="0" applyFont="1" applyFill="1" applyBorder="1" applyAlignment="1">
      <alignment horizontal="left"/>
    </xf>
    <xf numFmtId="17" fontId="12" fillId="0" borderId="6" xfId="0" applyNumberFormat="1" applyFont="1" applyBorder="1" applyAlignment="1">
      <alignment horizontal="center"/>
    </xf>
    <xf numFmtId="17" fontId="11" fillId="0" borderId="18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4" fontId="11" fillId="0" borderId="7" xfId="1" applyFont="1" applyFill="1" applyBorder="1" applyAlignment="1" applyProtection="1">
      <alignment horizontal="right" vertical="center"/>
    </xf>
    <xf numFmtId="0" fontId="10" fillId="2" borderId="0" xfId="0" applyFont="1" applyFill="1" applyProtection="1"/>
    <xf numFmtId="0" fontId="4" fillId="2" borderId="0" xfId="0" applyFont="1" applyFill="1" applyAlignment="1" applyProtection="1">
      <alignment horizontal="left"/>
    </xf>
    <xf numFmtId="0" fontId="25" fillId="2" borderId="0" xfId="0" applyFont="1" applyFill="1" applyAlignment="1" applyProtection="1">
      <alignment horizontal="left"/>
    </xf>
    <xf numFmtId="0" fontId="25" fillId="2" borderId="0" xfId="0" applyFont="1" applyFill="1" applyAlignment="1" applyProtection="1">
      <alignment horizontal="right"/>
    </xf>
    <xf numFmtId="0" fontId="6" fillId="2" borderId="0" xfId="0" applyFont="1" applyFill="1" applyAlignment="1" applyProtection="1">
      <alignment horizontal="left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44" fontId="11" fillId="0" borderId="27" xfId="1" applyFont="1" applyFill="1" applyBorder="1" applyAlignment="1" applyProtection="1">
      <alignment horizontal="right" vertical="center"/>
    </xf>
    <xf numFmtId="44" fontId="11" fillId="0" borderId="29" xfId="1" applyFont="1" applyFill="1" applyBorder="1" applyAlignment="1" applyProtection="1">
      <alignment horizontal="right" vertical="center"/>
    </xf>
    <xf numFmtId="44" fontId="11" fillId="0" borderId="30" xfId="1" applyFont="1" applyFill="1" applyBorder="1" applyAlignment="1" applyProtection="1">
      <alignment horizontal="right" vertical="center"/>
    </xf>
    <xf numFmtId="44" fontId="11" fillId="0" borderId="32" xfId="1" applyFont="1" applyFill="1" applyBorder="1" applyAlignment="1" applyProtection="1">
      <alignment horizontal="right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44" fontId="11" fillId="0" borderId="27" xfId="1" applyFont="1" applyFill="1" applyBorder="1" applyAlignment="1" applyProtection="1">
      <alignment horizontal="center" vertical="center"/>
    </xf>
    <xf numFmtId="44" fontId="11" fillId="0" borderId="28" xfId="1" applyFont="1" applyFill="1" applyBorder="1" applyAlignment="1" applyProtection="1">
      <alignment horizontal="center" vertical="center"/>
    </xf>
    <xf numFmtId="44" fontId="11" fillId="0" borderId="29" xfId="1" applyFont="1" applyFill="1" applyBorder="1" applyAlignment="1" applyProtection="1">
      <alignment horizontal="center" vertical="center"/>
    </xf>
    <xf numFmtId="44" fontId="11" fillId="0" borderId="30" xfId="1" applyFont="1" applyFill="1" applyBorder="1" applyAlignment="1" applyProtection="1">
      <alignment horizontal="center" vertical="center"/>
    </xf>
    <xf numFmtId="44" fontId="11" fillId="0" borderId="31" xfId="1" applyFont="1" applyFill="1" applyBorder="1" applyAlignment="1" applyProtection="1">
      <alignment horizontal="center" vertical="center"/>
    </xf>
    <xf numFmtId="44" fontId="11" fillId="0" borderId="32" xfId="1" applyFont="1" applyFill="1" applyBorder="1" applyAlignment="1" applyProtection="1">
      <alignment horizontal="center" vertical="center"/>
    </xf>
    <xf numFmtId="0" fontId="11" fillId="0" borderId="33" xfId="0" applyFont="1" applyFill="1" applyBorder="1" applyAlignment="1" applyProtection="1">
      <alignment horizontal="center" vertical="center"/>
    </xf>
    <xf numFmtId="0" fontId="11" fillId="0" borderId="34" xfId="0" applyFont="1" applyFill="1" applyBorder="1" applyAlignment="1" applyProtection="1">
      <alignment horizontal="center" vertical="center"/>
    </xf>
    <xf numFmtId="0" fontId="11" fillId="0" borderId="35" xfId="0" applyFont="1" applyFill="1" applyBorder="1" applyAlignment="1" applyProtection="1">
      <alignment horizontal="center" vertical="center"/>
    </xf>
    <xf numFmtId="1" fontId="11" fillId="0" borderId="36" xfId="0" applyNumberFormat="1" applyFont="1" applyFill="1" applyBorder="1" applyAlignment="1" applyProtection="1">
      <alignment horizontal="center" vertical="center"/>
    </xf>
    <xf numFmtId="1" fontId="11" fillId="0" borderId="37" xfId="0" applyNumberFormat="1" applyFont="1" applyFill="1" applyBorder="1" applyAlignment="1" applyProtection="1">
      <alignment horizontal="center" vertical="center"/>
    </xf>
    <xf numFmtId="1" fontId="11" fillId="0" borderId="38" xfId="0" applyNumberFormat="1" applyFont="1" applyFill="1" applyBorder="1" applyAlignment="1" applyProtection="1">
      <alignment horizontal="center" vertical="center"/>
    </xf>
    <xf numFmtId="44" fontId="12" fillId="0" borderId="27" xfId="1" applyFont="1" applyFill="1" applyBorder="1" applyAlignment="1" applyProtection="1">
      <alignment horizontal="center"/>
    </xf>
    <xf numFmtId="44" fontId="12" fillId="0" borderId="28" xfId="1" applyFont="1" applyFill="1" applyBorder="1" applyAlignment="1" applyProtection="1">
      <alignment horizontal="center"/>
    </xf>
    <xf numFmtId="44" fontId="12" fillId="0" borderId="30" xfId="1" applyFont="1" applyFill="1" applyBorder="1" applyAlignment="1" applyProtection="1">
      <alignment horizontal="center"/>
    </xf>
    <xf numFmtId="44" fontId="12" fillId="0" borderId="31" xfId="1" applyFont="1" applyFill="1" applyBorder="1" applyAlignment="1" applyProtection="1">
      <alignment horizontal="center"/>
    </xf>
    <xf numFmtId="0" fontId="12" fillId="0" borderId="33" xfId="0" applyFont="1" applyFill="1" applyBorder="1" applyAlignment="1" applyProtection="1">
      <alignment horizontal="center"/>
    </xf>
    <xf numFmtId="0" fontId="12" fillId="0" borderId="34" xfId="0" applyFont="1" applyFill="1" applyBorder="1" applyAlignment="1" applyProtection="1">
      <alignment horizontal="center"/>
    </xf>
    <xf numFmtId="1" fontId="12" fillId="0" borderId="36" xfId="0" applyNumberFormat="1" applyFont="1" applyFill="1" applyBorder="1" applyAlignment="1" applyProtection="1">
      <alignment horizontal="center"/>
    </xf>
    <xf numFmtId="1" fontId="12" fillId="0" borderId="37" xfId="0" applyNumberFormat="1" applyFont="1" applyFill="1" applyBorder="1" applyAlignment="1" applyProtection="1">
      <alignment horizontal="center"/>
    </xf>
    <xf numFmtId="0" fontId="13" fillId="0" borderId="43" xfId="0" applyFont="1" applyBorder="1" applyAlignment="1">
      <alignment horizontal="center" vertical="center"/>
    </xf>
    <xf numFmtId="44" fontId="12" fillId="0" borderId="44" xfId="1" applyFont="1" applyFill="1" applyBorder="1" applyAlignment="1" applyProtection="1">
      <alignment horizontal="center"/>
    </xf>
    <xf numFmtId="44" fontId="12" fillId="0" borderId="45" xfId="1" applyFont="1" applyFill="1" applyBorder="1" applyAlignment="1" applyProtection="1">
      <alignment horizontal="center"/>
    </xf>
    <xf numFmtId="0" fontId="12" fillId="0" borderId="46" xfId="0" applyFont="1" applyFill="1" applyBorder="1" applyAlignment="1" applyProtection="1">
      <alignment horizontal="center"/>
    </xf>
    <xf numFmtId="1" fontId="12" fillId="0" borderId="47" xfId="0" applyNumberFormat="1" applyFont="1" applyFill="1" applyBorder="1" applyAlignment="1" applyProtection="1">
      <alignment horizontal="center"/>
    </xf>
    <xf numFmtId="0" fontId="13" fillId="0" borderId="19" xfId="0" applyFont="1" applyBorder="1" applyAlignment="1">
      <alignment horizontal="center" vertical="center"/>
    </xf>
  </cellXfs>
  <cellStyles count="4">
    <cellStyle name="Komma" xfId="3" builtinId="3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581195</xdr:colOff>
      <xdr:row>1</xdr:row>
      <xdr:rowOff>18995</xdr:rowOff>
    </xdr:from>
    <xdr:to>
      <xdr:col>7</xdr:col>
      <xdr:colOff>1023</xdr:colOff>
      <xdr:row>4</xdr:row>
      <xdr:rowOff>29916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1295" y="209495"/>
          <a:ext cx="2077303" cy="582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257345</xdr:colOff>
      <xdr:row>1</xdr:row>
      <xdr:rowOff>28520</xdr:rowOff>
    </xdr:from>
    <xdr:to>
      <xdr:col>6</xdr:col>
      <xdr:colOff>896373</xdr:colOff>
      <xdr:row>4</xdr:row>
      <xdr:rowOff>39441</xdr:rowOff>
    </xdr:to>
    <xdr:pic>
      <xdr:nvPicPr>
        <xdr:cNvPr id="5" name="Grafik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7945" y="219020"/>
          <a:ext cx="2077303" cy="5824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209720</xdr:colOff>
      <xdr:row>1</xdr:row>
      <xdr:rowOff>18995</xdr:rowOff>
    </xdr:from>
    <xdr:to>
      <xdr:col>7</xdr:col>
      <xdr:colOff>1023</xdr:colOff>
      <xdr:row>4</xdr:row>
      <xdr:rowOff>29916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670" y="209495"/>
          <a:ext cx="2077303" cy="582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N81"/>
  <sheetViews>
    <sheetView tabSelected="1" zoomScaleNormal="100" zoomScaleSheetLayoutView="90" workbookViewId="0">
      <pane ySplit="10" topLeftCell="A11" activePane="bottomLeft" state="frozen"/>
      <selection pane="bottomLeft" activeCell="E65" sqref="E65"/>
    </sheetView>
  </sheetViews>
  <sheetFormatPr baseColWidth="10" defaultRowHeight="15"/>
  <cols>
    <col min="1" max="1" width="17.28515625" style="66" customWidth="1"/>
    <col min="2" max="2" width="51.5703125" style="66" bestFit="1" customWidth="1"/>
    <col min="3" max="3" width="41" style="66" bestFit="1" customWidth="1"/>
    <col min="4" max="4" width="16.42578125" style="97" bestFit="1" customWidth="1"/>
    <col min="5" max="5" width="15" style="97" bestFit="1" customWidth="1"/>
    <col min="6" max="6" width="11.42578125" style="98"/>
    <col min="7" max="7" width="13.42578125" style="98" bestFit="1" customWidth="1"/>
    <col min="8" max="8" width="2" style="66" customWidth="1"/>
    <col min="9" max="9" width="9.7109375" style="83" bestFit="1" customWidth="1"/>
    <col min="10" max="10" width="11.42578125" style="71" customWidth="1"/>
    <col min="11" max="11" width="19.42578125" style="84" customWidth="1"/>
    <col min="12" max="12" width="17.85546875" style="85" bestFit="1" customWidth="1"/>
    <col min="13" max="13" width="11.5703125" style="85" customWidth="1"/>
    <col min="14" max="14" width="12.140625" style="76" bestFit="1" customWidth="1"/>
    <col min="15" max="16384" width="11.42578125" style="66"/>
  </cols>
  <sheetData>
    <row r="1" spans="1:14">
      <c r="A1" s="1"/>
      <c r="B1" s="1"/>
      <c r="C1" s="1"/>
      <c r="D1" s="26"/>
      <c r="E1" s="26"/>
      <c r="F1" s="1"/>
      <c r="G1" s="1"/>
      <c r="H1" s="61"/>
    </row>
    <row r="2" spans="1:14">
      <c r="A2" s="1"/>
      <c r="B2" s="1"/>
      <c r="C2" s="1"/>
      <c r="D2" s="26"/>
      <c r="E2" s="26"/>
      <c r="F2" s="1"/>
      <c r="G2" s="1"/>
      <c r="H2" s="61"/>
    </row>
    <row r="3" spans="1:14">
      <c r="A3" s="2" t="s">
        <v>0</v>
      </c>
      <c r="B3" s="2"/>
      <c r="C3" s="2"/>
      <c r="D3" s="26"/>
      <c r="E3" s="26"/>
      <c r="F3" s="1"/>
      <c r="G3" s="1"/>
      <c r="H3" s="61"/>
    </row>
    <row r="4" spans="1:14">
      <c r="A4" s="1"/>
      <c r="B4" s="2"/>
      <c r="C4" s="2"/>
      <c r="D4" s="26"/>
      <c r="E4" s="26"/>
      <c r="F4" s="1"/>
      <c r="G4" s="1"/>
      <c r="H4" s="61"/>
    </row>
    <row r="5" spans="1:14" ht="18">
      <c r="A5" s="194"/>
      <c r="B5" s="194"/>
      <c r="C5" s="32"/>
      <c r="D5" s="27"/>
      <c r="E5" s="27"/>
      <c r="F5" s="3"/>
      <c r="G5" s="3"/>
      <c r="H5" s="61"/>
    </row>
    <row r="6" spans="1:14" ht="18">
      <c r="A6" s="195" t="s">
        <v>284</v>
      </c>
      <c r="B6" s="195"/>
      <c r="C6" s="32"/>
      <c r="D6" s="196" t="s">
        <v>11532</v>
      </c>
      <c r="E6" s="196"/>
      <c r="F6" s="196"/>
      <c r="G6" s="196"/>
      <c r="H6" s="61"/>
    </row>
    <row r="7" spans="1:14" ht="18">
      <c r="A7" s="197"/>
      <c r="B7" s="197"/>
      <c r="C7" s="34"/>
      <c r="D7" s="28"/>
      <c r="E7" s="28"/>
      <c r="F7" s="33"/>
      <c r="G7" s="33"/>
      <c r="H7" s="61"/>
    </row>
    <row r="8" spans="1:14" ht="18">
      <c r="A8" s="194"/>
      <c r="B8" s="194"/>
      <c r="C8" s="32"/>
      <c r="D8" s="28"/>
      <c r="E8" s="28"/>
      <c r="F8" s="33"/>
      <c r="G8" s="33"/>
      <c r="H8" s="61"/>
    </row>
    <row r="9" spans="1:14">
      <c r="A9" s="5"/>
      <c r="B9" s="5"/>
      <c r="C9" s="5"/>
      <c r="D9" s="40"/>
      <c r="E9" s="40"/>
      <c r="F9" s="41"/>
      <c r="G9" s="42"/>
      <c r="H9" s="61"/>
    </row>
    <row r="10" spans="1:14">
      <c r="A10" s="149" t="s">
        <v>11413</v>
      </c>
      <c r="B10" s="149" t="s">
        <v>11414</v>
      </c>
      <c r="C10" s="149" t="s">
        <v>11418</v>
      </c>
      <c r="D10" s="149" t="s">
        <v>11415</v>
      </c>
      <c r="E10" s="149" t="s">
        <v>11416</v>
      </c>
      <c r="F10" s="149" t="s">
        <v>11417</v>
      </c>
      <c r="G10" s="149" t="s">
        <v>11495</v>
      </c>
      <c r="H10" s="61"/>
      <c r="I10" s="86"/>
      <c r="J10" s="87"/>
      <c r="K10" s="88"/>
      <c r="L10" s="89"/>
      <c r="M10" s="90"/>
      <c r="N10" s="91"/>
    </row>
    <row r="11" spans="1:14">
      <c r="A11" s="100"/>
      <c r="B11" s="101" t="s">
        <v>190</v>
      </c>
      <c r="C11" s="145"/>
      <c r="D11" s="146"/>
      <c r="E11" s="146"/>
      <c r="F11" s="147"/>
      <c r="G11" s="148"/>
      <c r="H11" s="61"/>
    </row>
    <row r="12" spans="1:14">
      <c r="A12" s="17" t="s">
        <v>3</v>
      </c>
      <c r="B12" s="17" t="s">
        <v>2844</v>
      </c>
      <c r="C12" s="37"/>
      <c r="D12" s="135">
        <v>5.75</v>
      </c>
      <c r="E12" s="135">
        <f>D12/1.19</f>
        <v>4.8319327731092443</v>
      </c>
      <c r="F12" s="136">
        <v>10</v>
      </c>
      <c r="G12" s="137">
        <v>100</v>
      </c>
      <c r="H12" s="61"/>
      <c r="M12" s="92"/>
    </row>
    <row r="13" spans="1:14">
      <c r="A13" s="18" t="s">
        <v>5</v>
      </c>
      <c r="B13" s="17" t="s">
        <v>11412</v>
      </c>
      <c r="C13" s="161" t="s">
        <v>11419</v>
      </c>
      <c r="D13" s="135">
        <v>36.9</v>
      </c>
      <c r="E13" s="135">
        <f t="shared" ref="E13:E63" si="0">D13/1.19</f>
        <v>31.008403361344538</v>
      </c>
      <c r="F13" s="136">
        <v>1</v>
      </c>
      <c r="G13" s="137">
        <v>10</v>
      </c>
      <c r="H13" s="61"/>
      <c r="M13" s="92"/>
    </row>
    <row r="14" spans="1:14">
      <c r="A14" s="18" t="s">
        <v>6</v>
      </c>
      <c r="B14" s="17" t="s">
        <v>2845</v>
      </c>
      <c r="C14" s="156"/>
      <c r="D14" s="135">
        <v>62.9</v>
      </c>
      <c r="E14" s="135">
        <f t="shared" si="0"/>
        <v>52.857142857142861</v>
      </c>
      <c r="F14" s="136">
        <v>1</v>
      </c>
      <c r="G14" s="137">
        <v>10</v>
      </c>
      <c r="H14" s="61"/>
      <c r="M14" s="92"/>
    </row>
    <row r="15" spans="1:14">
      <c r="A15" s="18" t="s">
        <v>7</v>
      </c>
      <c r="B15" s="17" t="s">
        <v>2846</v>
      </c>
      <c r="C15" s="156"/>
      <c r="D15" s="135">
        <v>6.15</v>
      </c>
      <c r="E15" s="135">
        <f t="shared" si="0"/>
        <v>5.1680672268907566</v>
      </c>
      <c r="F15" s="136">
        <v>10</v>
      </c>
      <c r="G15" s="137">
        <v>100</v>
      </c>
      <c r="H15" s="61"/>
      <c r="M15" s="92"/>
    </row>
    <row r="16" spans="1:14">
      <c r="A16" s="18" t="s">
        <v>2</v>
      </c>
      <c r="B16" s="17" t="s">
        <v>11405</v>
      </c>
      <c r="C16" s="156"/>
      <c r="D16" s="135">
        <v>42</v>
      </c>
      <c r="E16" s="135">
        <f t="shared" si="0"/>
        <v>35.294117647058826</v>
      </c>
      <c r="F16" s="136">
        <v>1</v>
      </c>
      <c r="G16" s="137">
        <v>10</v>
      </c>
      <c r="H16" s="61"/>
      <c r="M16" s="92"/>
    </row>
    <row r="17" spans="1:13">
      <c r="A17" s="8"/>
      <c r="B17" s="20" t="s">
        <v>8</v>
      </c>
      <c r="C17" s="183"/>
      <c r="D17" s="132"/>
      <c r="E17" s="132"/>
      <c r="F17" s="133"/>
      <c r="G17" s="134"/>
      <c r="H17" s="61"/>
      <c r="M17" s="92"/>
    </row>
    <row r="18" spans="1:13">
      <c r="A18" s="17" t="s">
        <v>17</v>
      </c>
      <c r="B18" s="17" t="s">
        <v>2847</v>
      </c>
      <c r="C18" s="156"/>
      <c r="D18" s="135">
        <v>5.25</v>
      </c>
      <c r="E18" s="135">
        <f t="shared" si="0"/>
        <v>4.4117647058823533</v>
      </c>
      <c r="F18" s="138">
        <v>10</v>
      </c>
      <c r="G18" s="139">
        <v>100</v>
      </c>
      <c r="H18" s="61"/>
      <c r="M18" s="92"/>
    </row>
    <row r="19" spans="1:13">
      <c r="A19" s="17" t="s">
        <v>19</v>
      </c>
      <c r="B19" s="17" t="s">
        <v>2848</v>
      </c>
      <c r="C19" s="156"/>
      <c r="D19" s="135">
        <v>65</v>
      </c>
      <c r="E19" s="135">
        <f t="shared" si="0"/>
        <v>54.621848739495803</v>
      </c>
      <c r="F19" s="138">
        <v>1</v>
      </c>
      <c r="G19" s="139">
        <v>10</v>
      </c>
      <c r="H19" s="61"/>
      <c r="M19" s="92"/>
    </row>
    <row r="20" spans="1:13">
      <c r="A20" s="17" t="s">
        <v>20</v>
      </c>
      <c r="B20" s="17" t="s">
        <v>2849</v>
      </c>
      <c r="C20" s="156"/>
      <c r="D20" s="135">
        <v>5.65</v>
      </c>
      <c r="E20" s="135">
        <f t="shared" si="0"/>
        <v>4.7478991596638664</v>
      </c>
      <c r="F20" s="138">
        <v>10</v>
      </c>
      <c r="G20" s="137">
        <v>100</v>
      </c>
      <c r="H20" s="61"/>
      <c r="M20" s="92"/>
    </row>
    <row r="21" spans="1:13">
      <c r="A21" s="8"/>
      <c r="B21" s="20" t="s">
        <v>191</v>
      </c>
      <c r="C21" s="183"/>
      <c r="D21" s="132"/>
      <c r="E21" s="132"/>
      <c r="F21" s="133"/>
      <c r="G21" s="134"/>
      <c r="H21" s="61"/>
      <c r="M21" s="92"/>
    </row>
    <row r="22" spans="1:13">
      <c r="A22" s="19" t="s">
        <v>21</v>
      </c>
      <c r="B22" s="17" t="s">
        <v>2850</v>
      </c>
      <c r="C22" s="156"/>
      <c r="D22" s="135">
        <v>5.25</v>
      </c>
      <c r="E22" s="135">
        <f t="shared" si="0"/>
        <v>4.4117647058823533</v>
      </c>
      <c r="F22" s="140">
        <v>10</v>
      </c>
      <c r="G22" s="139">
        <v>100</v>
      </c>
      <c r="H22" s="61"/>
      <c r="M22" s="92"/>
    </row>
    <row r="23" spans="1:13">
      <c r="A23" s="19" t="s">
        <v>23</v>
      </c>
      <c r="B23" s="17" t="s">
        <v>2851</v>
      </c>
      <c r="C23" s="156"/>
      <c r="D23" s="135">
        <v>65</v>
      </c>
      <c r="E23" s="135">
        <f t="shared" si="0"/>
        <v>54.621848739495803</v>
      </c>
      <c r="F23" s="140">
        <v>1</v>
      </c>
      <c r="G23" s="141">
        <v>10</v>
      </c>
      <c r="H23" s="61"/>
      <c r="M23" s="92"/>
    </row>
    <row r="24" spans="1:13">
      <c r="A24" s="19" t="s">
        <v>24</v>
      </c>
      <c r="B24" s="17" t="s">
        <v>2852</v>
      </c>
      <c r="C24" s="156"/>
      <c r="D24" s="135">
        <v>5.65</v>
      </c>
      <c r="E24" s="135">
        <f t="shared" si="0"/>
        <v>4.7478991596638664</v>
      </c>
      <c r="F24" s="140">
        <v>10</v>
      </c>
      <c r="G24" s="141">
        <v>100</v>
      </c>
      <c r="H24" s="61"/>
      <c r="M24" s="92"/>
    </row>
    <row r="25" spans="1:13">
      <c r="A25" s="19" t="s">
        <v>11</v>
      </c>
      <c r="B25" s="17" t="s">
        <v>2853</v>
      </c>
      <c r="C25" s="156"/>
      <c r="D25" s="135">
        <v>32.950000000000003</v>
      </c>
      <c r="E25" s="135">
        <f t="shared" si="0"/>
        <v>27.689075630252105</v>
      </c>
      <c r="F25" s="140">
        <v>1</v>
      </c>
      <c r="G25" s="141">
        <v>10</v>
      </c>
      <c r="H25" s="61"/>
      <c r="M25" s="92"/>
    </row>
    <row r="26" spans="1:13">
      <c r="A26" s="8"/>
      <c r="B26" s="20" t="s">
        <v>192</v>
      </c>
      <c r="C26" s="183"/>
      <c r="D26" s="132"/>
      <c r="E26" s="132"/>
      <c r="F26" s="133"/>
      <c r="G26" s="134"/>
      <c r="H26" s="61"/>
      <c r="M26" s="92"/>
    </row>
    <row r="27" spans="1:13">
      <c r="A27" s="19" t="s">
        <v>25</v>
      </c>
      <c r="B27" s="17" t="s">
        <v>2854</v>
      </c>
      <c r="C27" s="156"/>
      <c r="D27" s="135">
        <v>4.95</v>
      </c>
      <c r="E27" s="135">
        <f t="shared" si="0"/>
        <v>4.1596638655462188</v>
      </c>
      <c r="F27" s="140">
        <v>10</v>
      </c>
      <c r="G27" s="139">
        <v>100</v>
      </c>
      <c r="H27" s="61"/>
      <c r="M27" s="92"/>
    </row>
    <row r="28" spans="1:13">
      <c r="A28" s="19" t="s">
        <v>26</v>
      </c>
      <c r="B28" s="17" t="s">
        <v>2855</v>
      </c>
      <c r="C28" s="161" t="s">
        <v>11419</v>
      </c>
      <c r="D28" s="135">
        <v>32.5</v>
      </c>
      <c r="E28" s="135">
        <f t="shared" si="0"/>
        <v>27.310924369747902</v>
      </c>
      <c r="F28" s="140">
        <v>1</v>
      </c>
      <c r="G28" s="139">
        <v>10</v>
      </c>
      <c r="H28" s="61"/>
      <c r="M28" s="92"/>
    </row>
    <row r="29" spans="1:13">
      <c r="A29" s="19" t="s">
        <v>27</v>
      </c>
      <c r="B29" s="17" t="s">
        <v>2856</v>
      </c>
      <c r="C29" s="156"/>
      <c r="D29" s="135">
        <v>57</v>
      </c>
      <c r="E29" s="135">
        <f t="shared" si="0"/>
        <v>47.899159663865547</v>
      </c>
      <c r="F29" s="140">
        <v>1</v>
      </c>
      <c r="G29" s="139">
        <v>10</v>
      </c>
      <c r="H29" s="61"/>
      <c r="M29" s="92"/>
    </row>
    <row r="30" spans="1:13">
      <c r="A30" s="19" t="s">
        <v>28</v>
      </c>
      <c r="B30" s="17" t="s">
        <v>2857</v>
      </c>
      <c r="C30" s="156"/>
      <c r="D30" s="135">
        <v>5.35</v>
      </c>
      <c r="E30" s="135">
        <f t="shared" si="0"/>
        <v>4.4957983193277311</v>
      </c>
      <c r="F30" s="140">
        <v>20</v>
      </c>
      <c r="G30" s="141">
        <v>100</v>
      </c>
      <c r="H30" s="61"/>
      <c r="M30" s="92"/>
    </row>
    <row r="31" spans="1:13">
      <c r="A31" s="8"/>
      <c r="B31" s="20" t="s">
        <v>193</v>
      </c>
      <c r="C31" s="183"/>
      <c r="D31" s="132"/>
      <c r="E31" s="132"/>
      <c r="F31" s="133"/>
      <c r="G31" s="134"/>
      <c r="H31" s="61"/>
      <c r="M31" s="92"/>
    </row>
    <row r="32" spans="1:13">
      <c r="A32" s="19" t="s">
        <v>30</v>
      </c>
      <c r="B32" s="17" t="s">
        <v>2858</v>
      </c>
      <c r="C32" s="156"/>
      <c r="D32" s="135">
        <v>5.25</v>
      </c>
      <c r="E32" s="135">
        <f t="shared" si="0"/>
        <v>4.4117647058823533</v>
      </c>
      <c r="F32" s="140">
        <v>10</v>
      </c>
      <c r="G32" s="139">
        <v>100</v>
      </c>
      <c r="H32" s="61"/>
      <c r="M32" s="92"/>
    </row>
    <row r="33" spans="1:13">
      <c r="A33" s="19" t="s">
        <v>31</v>
      </c>
      <c r="B33" s="17" t="s">
        <v>2859</v>
      </c>
      <c r="C33" s="161" t="s">
        <v>11419</v>
      </c>
      <c r="D33" s="135">
        <v>32.5</v>
      </c>
      <c r="E33" s="135">
        <f t="shared" si="0"/>
        <v>27.310924369747902</v>
      </c>
      <c r="F33" s="140">
        <v>1</v>
      </c>
      <c r="G33" s="141">
        <v>10</v>
      </c>
      <c r="H33" s="61"/>
      <c r="M33" s="92"/>
    </row>
    <row r="34" spans="1:13">
      <c r="A34" s="19" t="s">
        <v>32</v>
      </c>
      <c r="B34" s="17" t="s">
        <v>2860</v>
      </c>
      <c r="C34" s="156"/>
      <c r="D34" s="135">
        <v>57</v>
      </c>
      <c r="E34" s="135">
        <f t="shared" si="0"/>
        <v>47.899159663865547</v>
      </c>
      <c r="F34" s="140">
        <v>1</v>
      </c>
      <c r="G34" s="141">
        <v>10</v>
      </c>
      <c r="H34" s="61"/>
      <c r="M34" s="92"/>
    </row>
    <row r="35" spans="1:13">
      <c r="A35" s="19" t="s">
        <v>33</v>
      </c>
      <c r="B35" s="17" t="s">
        <v>2861</v>
      </c>
      <c r="C35" s="156"/>
      <c r="D35" s="135">
        <v>5.65</v>
      </c>
      <c r="E35" s="135">
        <f t="shared" si="0"/>
        <v>4.7478991596638664</v>
      </c>
      <c r="F35" s="140">
        <v>20</v>
      </c>
      <c r="G35" s="141">
        <v>100</v>
      </c>
      <c r="H35" s="61"/>
      <c r="M35" s="92"/>
    </row>
    <row r="36" spans="1:13">
      <c r="A36" s="8"/>
      <c r="B36" s="20" t="s">
        <v>194</v>
      </c>
      <c r="C36" s="183"/>
      <c r="D36" s="132"/>
      <c r="E36" s="132"/>
      <c r="F36" s="133"/>
      <c r="G36" s="134"/>
      <c r="H36" s="61"/>
      <c r="M36" s="92"/>
    </row>
    <row r="37" spans="1:13">
      <c r="A37" s="19" t="s">
        <v>35</v>
      </c>
      <c r="B37" s="17" t="s">
        <v>2862</v>
      </c>
      <c r="C37" s="156"/>
      <c r="D37" s="135">
        <v>5.15</v>
      </c>
      <c r="E37" s="135">
        <f t="shared" si="0"/>
        <v>4.3277310924369754</v>
      </c>
      <c r="F37" s="140">
        <v>10</v>
      </c>
      <c r="G37" s="141">
        <v>100</v>
      </c>
      <c r="H37" s="61"/>
      <c r="M37" s="92"/>
    </row>
    <row r="38" spans="1:13">
      <c r="A38" s="19" t="s">
        <v>36</v>
      </c>
      <c r="B38" s="17" t="s">
        <v>2863</v>
      </c>
      <c r="C38" s="161" t="s">
        <v>11419</v>
      </c>
      <c r="D38" s="135">
        <v>32.5</v>
      </c>
      <c r="E38" s="135">
        <f t="shared" si="0"/>
        <v>27.310924369747902</v>
      </c>
      <c r="F38" s="140">
        <v>1</v>
      </c>
      <c r="G38" s="141">
        <v>10</v>
      </c>
      <c r="H38" s="61"/>
      <c r="M38" s="92"/>
    </row>
    <row r="39" spans="1:13">
      <c r="A39" s="19" t="s">
        <v>37</v>
      </c>
      <c r="B39" s="17" t="s">
        <v>2864</v>
      </c>
      <c r="C39" s="156"/>
      <c r="D39" s="135">
        <v>57</v>
      </c>
      <c r="E39" s="135">
        <f t="shared" si="0"/>
        <v>47.899159663865547</v>
      </c>
      <c r="F39" s="140">
        <v>1</v>
      </c>
      <c r="G39" s="141">
        <v>10</v>
      </c>
      <c r="H39" s="61"/>
      <c r="M39" s="92"/>
    </row>
    <row r="40" spans="1:13">
      <c r="A40" s="19" t="s">
        <v>38</v>
      </c>
      <c r="B40" s="17" t="s">
        <v>2865</v>
      </c>
      <c r="C40" s="156"/>
      <c r="D40" s="135">
        <v>5.45</v>
      </c>
      <c r="E40" s="135">
        <f t="shared" si="0"/>
        <v>4.5798319327731098</v>
      </c>
      <c r="F40" s="140">
        <v>20</v>
      </c>
      <c r="G40" s="141">
        <v>100</v>
      </c>
      <c r="H40" s="61"/>
      <c r="M40" s="92"/>
    </row>
    <row r="41" spans="1:13">
      <c r="A41" s="10"/>
      <c r="B41" s="21" t="s">
        <v>195</v>
      </c>
      <c r="C41" s="184"/>
      <c r="D41" s="142"/>
      <c r="E41" s="142"/>
      <c r="F41" s="143"/>
      <c r="G41" s="144"/>
      <c r="H41" s="61"/>
      <c r="M41" s="92"/>
    </row>
    <row r="42" spans="1:13">
      <c r="A42" s="19" t="s">
        <v>40</v>
      </c>
      <c r="B42" s="17" t="s">
        <v>2866</v>
      </c>
      <c r="C42" s="156"/>
      <c r="D42" s="135">
        <v>5.95</v>
      </c>
      <c r="E42" s="135">
        <f t="shared" si="0"/>
        <v>5</v>
      </c>
      <c r="F42" s="140">
        <v>10</v>
      </c>
      <c r="G42" s="139">
        <v>100</v>
      </c>
      <c r="H42" s="61"/>
      <c r="M42" s="92"/>
    </row>
    <row r="43" spans="1:13">
      <c r="A43" s="19" t="s">
        <v>42</v>
      </c>
      <c r="B43" s="17" t="s">
        <v>2867</v>
      </c>
      <c r="C43" s="161" t="s">
        <v>11419</v>
      </c>
      <c r="D43" s="135">
        <v>36</v>
      </c>
      <c r="E43" s="135">
        <f t="shared" si="0"/>
        <v>30.252100840336137</v>
      </c>
      <c r="F43" s="140">
        <v>1</v>
      </c>
      <c r="G43" s="141">
        <v>10</v>
      </c>
      <c r="H43" s="61"/>
      <c r="M43" s="92"/>
    </row>
    <row r="44" spans="1:13">
      <c r="A44" s="19" t="s">
        <v>43</v>
      </c>
      <c r="B44" s="17" t="s">
        <v>2868</v>
      </c>
      <c r="C44" s="156"/>
      <c r="D44" s="135">
        <v>59</v>
      </c>
      <c r="E44" s="135">
        <f t="shared" si="0"/>
        <v>49.579831932773111</v>
      </c>
      <c r="F44" s="140">
        <v>1</v>
      </c>
      <c r="G44" s="141">
        <v>10</v>
      </c>
      <c r="H44" s="61"/>
      <c r="M44" s="92"/>
    </row>
    <row r="45" spans="1:13">
      <c r="A45" s="19" t="s">
        <v>44</v>
      </c>
      <c r="B45" s="17" t="s">
        <v>2869</v>
      </c>
      <c r="C45" s="156"/>
      <c r="D45" s="135">
        <v>85</v>
      </c>
      <c r="E45" s="135">
        <f t="shared" si="0"/>
        <v>71.428571428571431</v>
      </c>
      <c r="F45" s="140">
        <v>1</v>
      </c>
      <c r="G45" s="141">
        <v>10</v>
      </c>
      <c r="H45" s="61"/>
      <c r="M45" s="92"/>
    </row>
    <row r="46" spans="1:13">
      <c r="A46" s="19" t="s">
        <v>45</v>
      </c>
      <c r="B46" s="17" t="s">
        <v>2870</v>
      </c>
      <c r="C46" s="156"/>
      <c r="D46" s="135">
        <v>6.95</v>
      </c>
      <c r="E46" s="135">
        <f t="shared" si="0"/>
        <v>5.8403361344537821</v>
      </c>
      <c r="F46" s="140">
        <v>10</v>
      </c>
      <c r="G46" s="139">
        <v>100</v>
      </c>
      <c r="H46" s="61"/>
      <c r="M46" s="92"/>
    </row>
    <row r="47" spans="1:13">
      <c r="A47" s="19" t="s">
        <v>46</v>
      </c>
      <c r="B47" s="17" t="s">
        <v>11406</v>
      </c>
      <c r="C47" s="156"/>
      <c r="D47" s="135">
        <v>39.5</v>
      </c>
      <c r="E47" s="135">
        <f t="shared" si="0"/>
        <v>33.193277310924373</v>
      </c>
      <c r="F47" s="140">
        <v>1</v>
      </c>
      <c r="G47" s="139">
        <v>10</v>
      </c>
      <c r="H47" s="61"/>
      <c r="M47" s="92"/>
    </row>
    <row r="48" spans="1:13">
      <c r="A48" s="8"/>
      <c r="B48" s="20" t="s">
        <v>196</v>
      </c>
      <c r="C48" s="183"/>
      <c r="D48" s="132"/>
      <c r="E48" s="132"/>
      <c r="F48" s="133"/>
      <c r="G48" s="134"/>
      <c r="H48" s="61"/>
      <c r="M48" s="92"/>
    </row>
    <row r="49" spans="1:14">
      <c r="A49" s="19" t="s">
        <v>47</v>
      </c>
      <c r="B49" s="38" t="s">
        <v>2871</v>
      </c>
      <c r="C49" s="156"/>
      <c r="D49" s="135">
        <v>7.95</v>
      </c>
      <c r="E49" s="135">
        <f t="shared" si="0"/>
        <v>6.6806722689075633</v>
      </c>
      <c r="F49" s="140">
        <v>10</v>
      </c>
      <c r="G49" s="141">
        <v>100</v>
      </c>
      <c r="H49" s="61"/>
      <c r="M49" s="92"/>
    </row>
    <row r="50" spans="1:14">
      <c r="A50" s="19" t="s">
        <v>49</v>
      </c>
      <c r="B50" s="38" t="s">
        <v>2872</v>
      </c>
      <c r="C50" s="189" t="s">
        <v>11542</v>
      </c>
      <c r="D50" s="135">
        <v>110</v>
      </c>
      <c r="E50" s="135">
        <f t="shared" si="0"/>
        <v>92.436974789915965</v>
      </c>
      <c r="F50" s="140">
        <v>1</v>
      </c>
      <c r="G50" s="141">
        <v>10</v>
      </c>
      <c r="H50" s="61"/>
      <c r="M50" s="92"/>
    </row>
    <row r="51" spans="1:14">
      <c r="A51" s="19" t="s">
        <v>50</v>
      </c>
      <c r="B51" s="38" t="s">
        <v>2873</v>
      </c>
      <c r="C51" s="156"/>
      <c r="D51" s="135">
        <v>8.3000000000000007</v>
      </c>
      <c r="E51" s="135">
        <f t="shared" si="0"/>
        <v>6.9747899159663875</v>
      </c>
      <c r="F51" s="140">
        <v>10</v>
      </c>
      <c r="G51" s="141">
        <v>100</v>
      </c>
      <c r="H51" s="61"/>
      <c r="M51" s="92"/>
    </row>
    <row r="52" spans="1:14">
      <c r="A52" s="19" t="s">
        <v>320</v>
      </c>
      <c r="B52" s="38" t="s">
        <v>2874</v>
      </c>
      <c r="C52" s="156"/>
      <c r="D52" s="135">
        <v>59</v>
      </c>
      <c r="E52" s="135">
        <f t="shared" si="0"/>
        <v>49.579831932773111</v>
      </c>
      <c r="F52" s="140">
        <v>1</v>
      </c>
      <c r="G52" s="141">
        <v>10</v>
      </c>
      <c r="H52" s="61"/>
      <c r="M52" s="92"/>
    </row>
    <row r="53" spans="1:14">
      <c r="A53" s="19" t="s">
        <v>321</v>
      </c>
      <c r="B53" s="38" t="s">
        <v>2875</v>
      </c>
      <c r="C53" s="156"/>
      <c r="D53" s="135">
        <v>89</v>
      </c>
      <c r="E53" s="135">
        <f t="shared" si="0"/>
        <v>74.789915966386559</v>
      </c>
      <c r="F53" s="140">
        <v>1</v>
      </c>
      <c r="G53" s="141">
        <v>10</v>
      </c>
      <c r="H53" s="61"/>
      <c r="M53" s="92"/>
    </row>
    <row r="54" spans="1:14">
      <c r="A54" s="19" t="s">
        <v>323</v>
      </c>
      <c r="B54" s="38" t="s">
        <v>2876</v>
      </c>
      <c r="C54" s="156"/>
      <c r="D54" s="135">
        <v>179</v>
      </c>
      <c r="E54" s="135">
        <f t="shared" si="0"/>
        <v>150.42016806722691</v>
      </c>
      <c r="F54" s="140">
        <v>1</v>
      </c>
      <c r="G54" s="141">
        <v>10</v>
      </c>
      <c r="H54" s="61"/>
      <c r="M54" s="92"/>
    </row>
    <row r="55" spans="1:14" s="75" customFormat="1">
      <c r="A55" s="39" t="s">
        <v>51</v>
      </c>
      <c r="B55" s="38" t="s">
        <v>11491</v>
      </c>
      <c r="C55" s="161" t="s">
        <v>11421</v>
      </c>
      <c r="D55" s="135">
        <v>110</v>
      </c>
      <c r="E55" s="135">
        <f>D55/1.19</f>
        <v>92.436974789915965</v>
      </c>
      <c r="F55" s="140">
        <v>1</v>
      </c>
      <c r="G55" s="141">
        <v>10</v>
      </c>
      <c r="H55" s="62"/>
      <c r="I55" s="83"/>
      <c r="J55" s="93"/>
      <c r="K55" s="94"/>
      <c r="L55" s="95"/>
      <c r="M55" s="96"/>
      <c r="N55" s="76"/>
    </row>
    <row r="56" spans="1:14" s="75" customFormat="1">
      <c r="A56" s="159" t="s">
        <v>48</v>
      </c>
      <c r="B56" s="160" t="s">
        <v>11420</v>
      </c>
      <c r="C56" s="185" t="s">
        <v>11533</v>
      </c>
      <c r="D56" s="135"/>
      <c r="E56" s="135"/>
      <c r="F56" s="140"/>
      <c r="G56" s="141"/>
      <c r="H56" s="62"/>
      <c r="I56" s="83"/>
      <c r="J56" s="93"/>
      <c r="K56" s="94"/>
      <c r="L56" s="95"/>
      <c r="M56" s="96"/>
      <c r="N56" s="76"/>
    </row>
    <row r="57" spans="1:14">
      <c r="A57" s="8"/>
      <c r="B57" s="20" t="s">
        <v>197</v>
      </c>
      <c r="C57" s="183"/>
      <c r="D57" s="132"/>
      <c r="E57" s="132"/>
      <c r="F57" s="133"/>
      <c r="G57" s="134"/>
      <c r="H57" s="61"/>
      <c r="M57" s="92"/>
    </row>
    <row r="58" spans="1:14">
      <c r="A58" s="19" t="s">
        <v>55</v>
      </c>
      <c r="B58" s="17" t="s">
        <v>2877</v>
      </c>
      <c r="C58" s="156"/>
      <c r="D58" s="135">
        <v>6.9</v>
      </c>
      <c r="E58" s="135">
        <f t="shared" si="0"/>
        <v>5.7983193277310932</v>
      </c>
      <c r="F58" s="140">
        <v>5</v>
      </c>
      <c r="G58" s="131">
        <v>50</v>
      </c>
      <c r="H58" s="61"/>
      <c r="M58" s="92"/>
    </row>
    <row r="59" spans="1:14">
      <c r="A59" s="8"/>
      <c r="B59" s="20" t="s">
        <v>198</v>
      </c>
      <c r="C59" s="183"/>
      <c r="D59" s="132"/>
      <c r="E59" s="132"/>
      <c r="F59" s="133"/>
      <c r="G59" s="134"/>
      <c r="H59" s="61"/>
      <c r="M59" s="92"/>
    </row>
    <row r="60" spans="1:14">
      <c r="A60" s="39" t="s">
        <v>57</v>
      </c>
      <c r="B60" s="38" t="s">
        <v>11425</v>
      </c>
      <c r="C60" s="198" t="s">
        <v>11421</v>
      </c>
      <c r="D60" s="135">
        <v>27.5</v>
      </c>
      <c r="E60" s="135">
        <f>D60/1.19</f>
        <v>23.109243697478991</v>
      </c>
      <c r="F60" s="140">
        <v>1</v>
      </c>
      <c r="G60" s="141">
        <v>10</v>
      </c>
    </row>
    <row r="61" spans="1:14" s="75" customFormat="1">
      <c r="A61" s="39" t="s">
        <v>59</v>
      </c>
      <c r="B61" s="38" t="s">
        <v>11426</v>
      </c>
      <c r="C61" s="199"/>
      <c r="D61" s="135">
        <v>62</v>
      </c>
      <c r="E61" s="135">
        <f>D61/1.19</f>
        <v>52.100840336134453</v>
      </c>
      <c r="F61" s="140">
        <v>1</v>
      </c>
      <c r="G61" s="141">
        <v>10</v>
      </c>
      <c r="H61" s="62"/>
      <c r="I61" s="83"/>
      <c r="J61" s="93"/>
      <c r="K61" s="94"/>
      <c r="L61" s="95"/>
      <c r="M61" s="96"/>
      <c r="N61" s="76"/>
    </row>
    <row r="62" spans="1:14">
      <c r="A62" s="8"/>
      <c r="B62" s="20" t="s">
        <v>199</v>
      </c>
      <c r="C62" s="183"/>
      <c r="D62" s="132"/>
      <c r="E62" s="132"/>
      <c r="F62" s="133"/>
      <c r="G62" s="134"/>
      <c r="H62" s="61"/>
      <c r="M62" s="92"/>
    </row>
    <row r="63" spans="1:14" s="75" customFormat="1">
      <c r="A63" s="39" t="s">
        <v>64</v>
      </c>
      <c r="B63" s="38" t="s">
        <v>11422</v>
      </c>
      <c r="C63" s="161" t="s">
        <v>11421</v>
      </c>
      <c r="D63" s="135">
        <v>7.15</v>
      </c>
      <c r="E63" s="135">
        <f t="shared" si="0"/>
        <v>6.0084033613445387</v>
      </c>
      <c r="F63" s="140">
        <v>10</v>
      </c>
      <c r="G63" s="141">
        <v>100</v>
      </c>
      <c r="H63" s="62"/>
      <c r="I63" s="83"/>
      <c r="J63" s="93"/>
      <c r="K63" s="94"/>
      <c r="L63" s="95"/>
      <c r="M63" s="96"/>
      <c r="N63" s="76"/>
    </row>
    <row r="64" spans="1:14">
      <c r="A64" s="8"/>
      <c r="B64" s="20" t="s">
        <v>200</v>
      </c>
      <c r="C64" s="36"/>
      <c r="D64" s="132"/>
      <c r="E64" s="132"/>
      <c r="F64" s="133"/>
      <c r="G64" s="134"/>
      <c r="H64" s="61"/>
      <c r="M64" s="92"/>
    </row>
    <row r="65" spans="1:13" s="66" customFormat="1">
      <c r="A65" s="19" t="s">
        <v>66</v>
      </c>
      <c r="B65" s="17" t="s">
        <v>3381</v>
      </c>
      <c r="C65" s="190" t="s">
        <v>11542</v>
      </c>
      <c r="D65" s="186">
        <v>8.5</v>
      </c>
      <c r="E65" s="187">
        <v>7.14</v>
      </c>
      <c r="F65" s="140">
        <v>5</v>
      </c>
      <c r="G65" s="141">
        <v>50</v>
      </c>
      <c r="H65" s="61"/>
      <c r="I65" s="83"/>
      <c r="J65" s="71"/>
      <c r="K65" s="84"/>
      <c r="L65" s="85"/>
      <c r="M65" s="92"/>
    </row>
    <row r="66" spans="1:13" s="66" customFormat="1">
      <c r="A66" s="19" t="s">
        <v>311</v>
      </c>
      <c r="B66" s="17" t="s">
        <v>11423</v>
      </c>
      <c r="C66" s="191" t="s">
        <v>11541</v>
      </c>
      <c r="D66" s="120" t="s">
        <v>11407</v>
      </c>
      <c r="E66" s="192" t="s">
        <v>11407</v>
      </c>
      <c r="F66" s="140">
        <v>5</v>
      </c>
      <c r="G66" s="141">
        <v>50</v>
      </c>
      <c r="H66" s="61"/>
      <c r="I66" s="83"/>
      <c r="J66" s="71"/>
      <c r="K66" s="84"/>
      <c r="L66" s="85"/>
      <c r="M66" s="92"/>
    </row>
    <row r="67" spans="1:13" s="66" customFormat="1">
      <c r="A67" s="8"/>
      <c r="B67" s="20" t="s">
        <v>201</v>
      </c>
      <c r="C67" s="183"/>
      <c r="D67" s="132"/>
      <c r="E67" s="132"/>
      <c r="F67" s="133"/>
      <c r="G67" s="134"/>
      <c r="H67" s="61"/>
      <c r="I67" s="83"/>
      <c r="J67" s="71"/>
      <c r="K67" s="84"/>
      <c r="L67" s="85"/>
      <c r="M67" s="92"/>
    </row>
    <row r="68" spans="1:13" s="66" customFormat="1">
      <c r="C68" s="70"/>
      <c r="D68" s="97"/>
      <c r="E68" s="97"/>
      <c r="F68" s="98"/>
      <c r="G68" s="98"/>
      <c r="I68" s="83"/>
      <c r="J68" s="71"/>
      <c r="K68" s="84"/>
      <c r="L68" s="85"/>
      <c r="M68" s="85"/>
    </row>
    <row r="69" spans="1:13" s="66" customFormat="1">
      <c r="A69" s="19" t="s">
        <v>68</v>
      </c>
      <c r="B69" s="17" t="s">
        <v>11408</v>
      </c>
      <c r="C69" s="156"/>
      <c r="D69" s="135">
        <v>6.5</v>
      </c>
      <c r="E69" s="135">
        <f>D69/1.19</f>
        <v>5.46218487394958</v>
      </c>
      <c r="F69" s="140">
        <v>5</v>
      </c>
      <c r="G69" s="141">
        <v>50</v>
      </c>
      <c r="H69" s="61"/>
      <c r="I69" s="83"/>
      <c r="J69" s="71"/>
      <c r="K69" s="84"/>
      <c r="L69" s="85"/>
      <c r="M69" s="92"/>
    </row>
    <row r="70" spans="1:13" s="66" customFormat="1">
      <c r="A70" s="19" t="s">
        <v>67</v>
      </c>
      <c r="B70" s="17" t="s">
        <v>3385</v>
      </c>
      <c r="C70" s="200" t="s">
        <v>11543</v>
      </c>
      <c r="D70" s="202" t="s">
        <v>11407</v>
      </c>
      <c r="E70" s="204" t="s">
        <v>11407</v>
      </c>
      <c r="F70" s="140">
        <v>5</v>
      </c>
      <c r="G70" s="141">
        <v>50</v>
      </c>
      <c r="H70" s="61"/>
      <c r="I70" s="83"/>
      <c r="J70" s="71"/>
      <c r="K70" s="84"/>
      <c r="L70" s="85"/>
      <c r="M70" s="92"/>
    </row>
    <row r="71" spans="1:13" s="66" customFormat="1">
      <c r="A71" s="19" t="s">
        <v>69</v>
      </c>
      <c r="B71" s="17" t="s">
        <v>11424</v>
      </c>
      <c r="C71" s="201"/>
      <c r="D71" s="203"/>
      <c r="E71" s="205"/>
      <c r="F71" s="140">
        <v>5</v>
      </c>
      <c r="G71" s="141">
        <v>50</v>
      </c>
      <c r="H71" s="61"/>
      <c r="I71" s="83"/>
      <c r="J71" s="71"/>
      <c r="K71" s="84"/>
      <c r="L71" s="85"/>
      <c r="M71" s="92"/>
    </row>
    <row r="72" spans="1:13" s="66" customFormat="1">
      <c r="A72" s="8"/>
      <c r="B72" s="20" t="s">
        <v>202</v>
      </c>
      <c r="C72" s="36"/>
      <c r="D72" s="132"/>
      <c r="E72" s="132"/>
      <c r="F72" s="133"/>
      <c r="G72" s="134"/>
      <c r="H72" s="61"/>
      <c r="I72" s="83"/>
      <c r="J72" s="71"/>
      <c r="K72" s="84"/>
      <c r="L72" s="85"/>
      <c r="M72" s="92"/>
    </row>
    <row r="73" spans="1:13" s="66" customFormat="1">
      <c r="A73" s="19" t="s">
        <v>70</v>
      </c>
      <c r="B73" s="17" t="s">
        <v>2879</v>
      </c>
      <c r="C73" s="37"/>
      <c r="D73" s="135">
        <v>6.5</v>
      </c>
      <c r="E73" s="135">
        <f>D73/1.19</f>
        <v>5.46218487394958</v>
      </c>
      <c r="F73" s="140">
        <v>5</v>
      </c>
      <c r="G73" s="141">
        <v>50</v>
      </c>
      <c r="H73" s="61"/>
      <c r="I73" s="83"/>
      <c r="J73" s="71"/>
      <c r="K73" s="84"/>
      <c r="L73" s="85"/>
      <c r="M73" s="92"/>
    </row>
    <row r="74" spans="1:13" s="66" customFormat="1">
      <c r="A74" s="11"/>
      <c r="B74" s="12"/>
      <c r="C74" s="13"/>
      <c r="D74" s="43"/>
      <c r="E74" s="43"/>
      <c r="F74" s="44"/>
      <c r="G74" s="45"/>
      <c r="H74" s="61"/>
      <c r="I74" s="83"/>
      <c r="J74" s="71"/>
      <c r="K74" s="84"/>
      <c r="L74" s="85"/>
      <c r="M74" s="85"/>
    </row>
    <row r="75" spans="1:13" s="66" customFormat="1">
      <c r="A75" s="14"/>
      <c r="B75" s="14"/>
      <c r="C75" s="14"/>
      <c r="D75" s="46"/>
      <c r="E75" s="46"/>
      <c r="F75" s="47"/>
      <c r="G75" s="47"/>
      <c r="H75" s="61"/>
      <c r="I75" s="83"/>
      <c r="J75" s="71"/>
      <c r="K75" s="84"/>
      <c r="L75" s="85"/>
      <c r="M75" s="85"/>
    </row>
    <row r="76" spans="1:13" s="66" customFormat="1">
      <c r="A76" s="193"/>
      <c r="B76" s="193"/>
      <c r="C76" s="31"/>
      <c r="D76" s="46"/>
      <c r="E76" s="46"/>
      <c r="F76" s="47"/>
      <c r="G76" s="47"/>
      <c r="H76" s="61"/>
      <c r="I76" s="83"/>
      <c r="J76" s="71"/>
      <c r="K76" s="84"/>
      <c r="L76" s="85"/>
      <c r="M76" s="85"/>
    </row>
    <row r="77" spans="1:13" s="66" customFormat="1">
      <c r="A77" s="63" t="s">
        <v>11496</v>
      </c>
      <c r="B77" s="15"/>
      <c r="C77" s="31"/>
      <c r="D77" s="48"/>
      <c r="E77" s="48"/>
      <c r="F77" s="49"/>
      <c r="G77" s="49"/>
      <c r="H77" s="61"/>
      <c r="I77" s="83"/>
      <c r="J77" s="71"/>
      <c r="K77" s="84"/>
      <c r="L77" s="85"/>
      <c r="M77" s="85"/>
    </row>
    <row r="78" spans="1:13" s="66" customFormat="1">
      <c r="A78" s="64" t="s">
        <v>11531</v>
      </c>
      <c r="B78" s="15"/>
      <c r="C78" s="31"/>
      <c r="D78" s="48"/>
      <c r="E78" s="48"/>
      <c r="F78" s="49"/>
      <c r="G78" s="49"/>
      <c r="H78" s="61"/>
      <c r="I78" s="83"/>
      <c r="J78" s="71"/>
      <c r="K78" s="84"/>
      <c r="L78" s="85"/>
      <c r="M78" s="85"/>
    </row>
    <row r="79" spans="1:13" s="66" customFormat="1">
      <c r="A79" s="60"/>
      <c r="B79" s="15"/>
      <c r="C79" s="31"/>
      <c r="D79" s="48"/>
      <c r="E79" s="48"/>
      <c r="F79" s="49"/>
      <c r="G79" s="49"/>
      <c r="H79" s="61"/>
      <c r="I79" s="83"/>
      <c r="J79" s="71"/>
      <c r="K79" s="84"/>
      <c r="L79" s="85"/>
      <c r="M79" s="85"/>
    </row>
    <row r="80" spans="1:13" s="66" customFormat="1">
      <c r="A80" s="15"/>
      <c r="B80" s="15"/>
      <c r="C80" s="31"/>
      <c r="D80" s="48"/>
      <c r="E80" s="48"/>
      <c r="F80" s="49"/>
      <c r="G80" s="49"/>
      <c r="H80" s="61"/>
      <c r="I80" s="83"/>
      <c r="J80" s="71"/>
      <c r="K80" s="84"/>
      <c r="L80" s="85"/>
      <c r="M80" s="85"/>
    </row>
    <row r="81" spans="1:8" s="66" customFormat="1">
      <c r="A81" s="16"/>
      <c r="B81" s="15"/>
      <c r="C81" s="31"/>
      <c r="D81" s="48"/>
      <c r="E81" s="48"/>
      <c r="F81" s="49"/>
      <c r="G81" s="49"/>
      <c r="H81" s="61"/>
    </row>
  </sheetData>
  <sheetProtection algorithmName="SHA-512" hashValue="7X4C2uqjR2TsNwnAgVEEynsV6lnv3pkq1Z6Dma4iLBt7Jgi46huSxisrFXAOqMjTT3vTXPeeiccG+gMbBEm8iA==" saltValue="Pofc8VkPAtSrLNpRS/TpUA==" spinCount="100000" sheet="1" objects="1" scenarios="1" autoFilter="0"/>
  <autoFilter ref="A10:G73"/>
  <mergeCells count="10">
    <mergeCell ref="A76:B76"/>
    <mergeCell ref="A5:B5"/>
    <mergeCell ref="A6:B6"/>
    <mergeCell ref="D6:G6"/>
    <mergeCell ref="A7:B7"/>
    <mergeCell ref="A8:B8"/>
    <mergeCell ref="C60:C61"/>
    <mergeCell ref="C70:C71"/>
    <mergeCell ref="D70:D71"/>
    <mergeCell ref="E70:E71"/>
  </mergeCells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rowBreaks count="2" manualBreakCount="2">
    <brk id="30" max="7" man="1"/>
    <brk id="47" max="7" man="1"/>
  </rowBreaks>
  <drawing r:id="rId2"/>
  <webPublishItems count="1">
    <webPublishItem id="10159" divId="Rollei_Preisliste_NEU_10159" sourceType="range" sourceRef="A1:G78" destinationFile="C:\Users\KM\Desktop\Rollei_Preisliste_NEU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R113"/>
  <sheetViews>
    <sheetView zoomScaleNormal="100" zoomScaleSheetLayoutView="100" workbookViewId="0">
      <pane ySplit="10" topLeftCell="A11" activePane="bottomLeft" state="frozen"/>
      <selection pane="bottomLeft" activeCell="D42" sqref="D42"/>
    </sheetView>
  </sheetViews>
  <sheetFormatPr baseColWidth="10" defaultRowHeight="15"/>
  <cols>
    <col min="1" max="1" width="17.42578125" style="66" customWidth="1"/>
    <col min="2" max="2" width="59.140625" style="66" bestFit="1" customWidth="1"/>
    <col min="3" max="3" width="30.7109375" style="66" bestFit="1" customWidth="1"/>
    <col min="4" max="4" width="15.28515625" style="66" bestFit="1" customWidth="1"/>
    <col min="5" max="5" width="13.85546875" style="66" bestFit="1" customWidth="1"/>
    <col min="6" max="6" width="7.7109375" style="66" bestFit="1" customWidth="1"/>
    <col min="7" max="7" width="14" style="66" bestFit="1" customWidth="1"/>
    <col min="8" max="8" width="2" style="66" customWidth="1"/>
    <col min="9" max="9" width="9.7109375" style="65" bestFit="1" customWidth="1"/>
    <col min="10" max="10" width="9.7109375" style="65" customWidth="1"/>
    <col min="11" max="11" width="14" style="65" customWidth="1"/>
    <col min="12" max="12" width="13.7109375" style="66" hidden="1" customWidth="1"/>
    <col min="13" max="13" width="18.42578125" style="66" hidden="1" customWidth="1"/>
    <col min="14" max="14" width="1" style="66" customWidth="1"/>
    <col min="15" max="16384" width="11.42578125" style="66"/>
  </cols>
  <sheetData>
    <row r="1" spans="1:18">
      <c r="A1" s="1"/>
      <c r="B1" s="1"/>
      <c r="C1" s="1"/>
      <c r="D1" s="1"/>
      <c r="E1" s="1"/>
      <c r="F1" s="1"/>
      <c r="G1" s="1"/>
      <c r="H1" s="61"/>
    </row>
    <row r="2" spans="1:18">
      <c r="A2" s="1"/>
      <c r="B2" s="1"/>
      <c r="C2" s="1"/>
      <c r="D2" s="1"/>
      <c r="E2" s="1"/>
      <c r="F2" s="1"/>
      <c r="G2" s="1"/>
      <c r="H2" s="61"/>
    </row>
    <row r="3" spans="1:18">
      <c r="A3" s="2" t="s">
        <v>0</v>
      </c>
      <c r="B3" s="2"/>
      <c r="C3" s="2"/>
      <c r="D3" s="1"/>
      <c r="E3" s="1"/>
      <c r="F3" s="1"/>
      <c r="G3" s="1"/>
      <c r="H3" s="61"/>
    </row>
    <row r="4" spans="1:18">
      <c r="A4" s="1"/>
      <c r="B4" s="2"/>
      <c r="C4" s="2"/>
      <c r="D4" s="1"/>
      <c r="E4" s="1"/>
      <c r="F4" s="1"/>
      <c r="G4" s="1"/>
      <c r="H4" s="61"/>
    </row>
    <row r="5" spans="1:18" ht="18">
      <c r="A5" s="194"/>
      <c r="B5" s="194"/>
      <c r="C5" s="32"/>
      <c r="D5" s="3"/>
      <c r="E5" s="3"/>
      <c r="F5" s="3"/>
      <c r="G5" s="3"/>
      <c r="H5" s="61"/>
    </row>
    <row r="6" spans="1:18" ht="18">
      <c r="A6" s="195" t="s">
        <v>285</v>
      </c>
      <c r="B6" s="195"/>
      <c r="C6" s="32"/>
      <c r="D6" s="196" t="s">
        <v>11532</v>
      </c>
      <c r="E6" s="196"/>
      <c r="F6" s="196"/>
      <c r="G6" s="196"/>
      <c r="H6" s="61"/>
    </row>
    <row r="7" spans="1:18" ht="18">
      <c r="A7" s="197"/>
      <c r="B7" s="197"/>
      <c r="C7" s="34"/>
      <c r="D7" s="4"/>
      <c r="E7" s="4"/>
      <c r="F7" s="4"/>
      <c r="G7" s="4"/>
      <c r="H7" s="61"/>
    </row>
    <row r="8" spans="1:18" ht="18">
      <c r="A8" s="194"/>
      <c r="B8" s="194"/>
      <c r="C8" s="32"/>
      <c r="D8" s="4"/>
      <c r="E8" s="4"/>
      <c r="F8" s="4"/>
      <c r="G8" s="4"/>
      <c r="H8" s="61"/>
    </row>
    <row r="9" spans="1:18">
      <c r="A9" s="5"/>
      <c r="B9" s="5"/>
      <c r="C9" s="5"/>
      <c r="D9" s="6"/>
      <c r="E9" s="6"/>
      <c r="F9" s="7"/>
      <c r="G9" s="5"/>
      <c r="H9" s="61"/>
    </row>
    <row r="10" spans="1:18">
      <c r="A10" s="149" t="s">
        <v>11530</v>
      </c>
      <c r="B10" s="149" t="s">
        <v>11414</v>
      </c>
      <c r="C10" s="149" t="s">
        <v>11418</v>
      </c>
      <c r="D10" s="149" t="s">
        <v>11415</v>
      </c>
      <c r="E10" s="149" t="s">
        <v>11416</v>
      </c>
      <c r="F10" s="149" t="s">
        <v>11417</v>
      </c>
      <c r="G10" s="149" t="s">
        <v>11495</v>
      </c>
      <c r="H10" s="61"/>
      <c r="I10" s="67"/>
      <c r="J10" s="67"/>
      <c r="K10" s="67"/>
      <c r="L10" s="68"/>
      <c r="M10" s="68"/>
      <c r="N10" s="68"/>
      <c r="O10" s="68"/>
      <c r="P10" s="69"/>
      <c r="Q10" s="68"/>
      <c r="R10" s="70"/>
    </row>
    <row r="11" spans="1:18">
      <c r="A11" s="100"/>
      <c r="B11" s="101" t="s">
        <v>203</v>
      </c>
      <c r="C11" s="145"/>
      <c r="D11" s="103"/>
      <c r="E11" s="150"/>
      <c r="F11" s="104"/>
      <c r="G11" s="105"/>
      <c r="H11" s="61"/>
    </row>
    <row r="12" spans="1:18">
      <c r="A12" s="151" t="s">
        <v>11501</v>
      </c>
      <c r="B12" s="38" t="s">
        <v>11427</v>
      </c>
      <c r="C12" s="155" t="s">
        <v>11502</v>
      </c>
      <c r="D12" s="120">
        <v>44.9</v>
      </c>
      <c r="E12" s="121">
        <f>D12/1.19</f>
        <v>37.731092436974791</v>
      </c>
      <c r="F12" s="122">
        <v>1</v>
      </c>
      <c r="G12" s="123">
        <v>10</v>
      </c>
      <c r="H12" s="61"/>
      <c r="J12" s="71"/>
      <c r="K12" s="72"/>
      <c r="L12" s="77"/>
      <c r="M12" s="78"/>
      <c r="P12" s="73"/>
      <c r="Q12" s="76"/>
    </row>
    <row r="13" spans="1:18">
      <c r="A13" s="38" t="s">
        <v>11503</v>
      </c>
      <c r="B13" s="38" t="s">
        <v>11429</v>
      </c>
      <c r="C13" s="155" t="s">
        <v>11504</v>
      </c>
      <c r="D13" s="120">
        <v>29.9</v>
      </c>
      <c r="E13" s="121">
        <f t="shared" ref="E13:E24" si="0">D13/1.19</f>
        <v>25.126050420168067</v>
      </c>
      <c r="F13" s="122">
        <v>1</v>
      </c>
      <c r="G13" s="123">
        <v>10</v>
      </c>
      <c r="H13" s="61"/>
      <c r="J13" s="71"/>
      <c r="K13" s="72"/>
      <c r="L13" s="77"/>
      <c r="M13" s="78"/>
      <c r="P13" s="73"/>
      <c r="Q13" s="76"/>
    </row>
    <row r="14" spans="1:18">
      <c r="A14" s="38" t="s">
        <v>74</v>
      </c>
      <c r="B14" s="38" t="s">
        <v>11430</v>
      </c>
      <c r="C14" s="156"/>
      <c r="D14" s="120">
        <v>99.9</v>
      </c>
      <c r="E14" s="121">
        <f t="shared" si="0"/>
        <v>83.94957983193278</v>
      </c>
      <c r="F14" s="122">
        <v>1</v>
      </c>
      <c r="G14" s="123">
        <v>10</v>
      </c>
      <c r="H14" s="61"/>
      <c r="J14" s="71"/>
      <c r="K14" s="72"/>
      <c r="L14" s="77"/>
      <c r="M14" s="78"/>
      <c r="P14" s="73"/>
      <c r="Q14" s="76"/>
    </row>
    <row r="15" spans="1:18">
      <c r="A15" s="151" t="s">
        <v>11505</v>
      </c>
      <c r="B15" s="151" t="s">
        <v>11432</v>
      </c>
      <c r="C15" s="157" t="s">
        <v>11502</v>
      </c>
      <c r="D15" s="120">
        <v>21</v>
      </c>
      <c r="E15" s="121">
        <f t="shared" si="0"/>
        <v>17.647058823529413</v>
      </c>
      <c r="F15" s="122">
        <v>1</v>
      </c>
      <c r="G15" s="123">
        <v>10</v>
      </c>
      <c r="H15" s="61"/>
      <c r="J15" s="71"/>
      <c r="K15" s="72"/>
      <c r="L15" s="77"/>
      <c r="M15" s="78"/>
      <c r="P15" s="73"/>
      <c r="Q15" s="76"/>
    </row>
    <row r="16" spans="1:18">
      <c r="A16" s="151" t="s">
        <v>76</v>
      </c>
      <c r="B16" s="151" t="s">
        <v>145</v>
      </c>
      <c r="C16" s="158"/>
      <c r="D16" s="120">
        <v>76</v>
      </c>
      <c r="E16" s="121">
        <f t="shared" si="0"/>
        <v>63.865546218487395</v>
      </c>
      <c r="F16" s="122">
        <v>1</v>
      </c>
      <c r="G16" s="123">
        <v>10</v>
      </c>
      <c r="H16" s="61"/>
      <c r="J16" s="71"/>
      <c r="K16" s="72"/>
      <c r="L16" s="77"/>
      <c r="M16" s="78"/>
      <c r="P16" s="73"/>
      <c r="Q16" s="76"/>
    </row>
    <row r="17" spans="1:17">
      <c r="A17" s="151" t="s">
        <v>77</v>
      </c>
      <c r="B17" s="151" t="s">
        <v>146</v>
      </c>
      <c r="C17" s="158"/>
      <c r="D17" s="120">
        <v>104</v>
      </c>
      <c r="E17" s="121">
        <f t="shared" si="0"/>
        <v>87.394957983193279</v>
      </c>
      <c r="F17" s="122">
        <v>1</v>
      </c>
      <c r="G17" s="123">
        <v>5</v>
      </c>
      <c r="H17" s="61"/>
      <c r="J17" s="71"/>
      <c r="K17" s="72"/>
      <c r="L17" s="77"/>
      <c r="M17" s="78"/>
      <c r="P17" s="73"/>
      <c r="Q17" s="76"/>
    </row>
    <row r="18" spans="1:17" ht="15" customHeight="1">
      <c r="A18" s="151" t="s">
        <v>11506</v>
      </c>
      <c r="B18" s="151" t="s">
        <v>11434</v>
      </c>
      <c r="C18" s="157" t="s">
        <v>11502</v>
      </c>
      <c r="D18" s="120">
        <v>31.9</v>
      </c>
      <c r="E18" s="121">
        <f t="shared" si="0"/>
        <v>26.806722689075631</v>
      </c>
      <c r="F18" s="122">
        <v>1</v>
      </c>
      <c r="G18" s="123">
        <v>5</v>
      </c>
      <c r="H18" s="61"/>
      <c r="J18" s="71"/>
      <c r="K18" s="72"/>
      <c r="L18" s="77"/>
      <c r="M18" s="78"/>
      <c r="P18" s="73"/>
      <c r="Q18" s="76"/>
    </row>
    <row r="19" spans="1:17" ht="15" customHeight="1">
      <c r="A19" s="151" t="s">
        <v>79</v>
      </c>
      <c r="B19" s="151" t="s">
        <v>147</v>
      </c>
      <c r="C19" s="158"/>
      <c r="D19" s="120">
        <v>122</v>
      </c>
      <c r="E19" s="121">
        <f t="shared" si="0"/>
        <v>102.52100840336135</v>
      </c>
      <c r="F19" s="122">
        <v>1</v>
      </c>
      <c r="G19" s="123">
        <v>5</v>
      </c>
      <c r="H19" s="61"/>
      <c r="J19" s="71"/>
      <c r="K19" s="72"/>
      <c r="L19" s="77"/>
      <c r="M19" s="78"/>
      <c r="P19" s="73"/>
      <c r="Q19" s="76"/>
    </row>
    <row r="20" spans="1:17" ht="15" customHeight="1">
      <c r="A20" s="151" t="s">
        <v>11507</v>
      </c>
      <c r="B20" s="151" t="s">
        <v>11436</v>
      </c>
      <c r="C20" s="157" t="s">
        <v>11502</v>
      </c>
      <c r="D20" s="120">
        <v>56</v>
      </c>
      <c r="E20" s="121">
        <f t="shared" si="0"/>
        <v>47.058823529411768</v>
      </c>
      <c r="F20" s="122">
        <v>1</v>
      </c>
      <c r="G20" s="123">
        <v>5</v>
      </c>
      <c r="H20" s="61"/>
      <c r="J20" s="71"/>
      <c r="K20" s="72"/>
      <c r="L20" s="77"/>
      <c r="M20" s="78"/>
      <c r="P20" s="73"/>
      <c r="Q20" s="76"/>
    </row>
    <row r="21" spans="1:17" ht="15" customHeight="1">
      <c r="A21" s="151" t="s">
        <v>10225</v>
      </c>
      <c r="B21" s="151" t="s">
        <v>11439</v>
      </c>
      <c r="C21" s="157" t="s">
        <v>11502</v>
      </c>
      <c r="D21" s="120">
        <v>62.5</v>
      </c>
      <c r="E21" s="121">
        <f t="shared" si="0"/>
        <v>52.52100840336135</v>
      </c>
      <c r="F21" s="122">
        <v>1</v>
      </c>
      <c r="G21" s="123">
        <v>5</v>
      </c>
      <c r="H21" s="61"/>
      <c r="J21" s="71"/>
      <c r="K21" s="72"/>
      <c r="L21" s="77"/>
      <c r="M21" s="78"/>
      <c r="P21" s="73"/>
      <c r="Q21" s="76"/>
    </row>
    <row r="22" spans="1:17" ht="15" customHeight="1">
      <c r="A22" s="38" t="s">
        <v>84</v>
      </c>
      <c r="B22" s="38" t="s">
        <v>148</v>
      </c>
      <c r="C22" s="156"/>
      <c r="D22" s="120">
        <v>159</v>
      </c>
      <c r="E22" s="121">
        <f t="shared" si="0"/>
        <v>133.61344537815125</v>
      </c>
      <c r="F22" s="122">
        <v>1</v>
      </c>
      <c r="G22" s="123">
        <v>3</v>
      </c>
      <c r="H22" s="61"/>
      <c r="J22" s="71"/>
      <c r="K22" s="72"/>
      <c r="L22" s="77"/>
      <c r="M22" s="78"/>
      <c r="P22" s="73"/>
      <c r="Q22" s="76"/>
    </row>
    <row r="23" spans="1:17" ht="15" customHeight="1">
      <c r="A23" s="38" t="s">
        <v>85</v>
      </c>
      <c r="B23" s="38" t="s">
        <v>149</v>
      </c>
      <c r="C23" s="156"/>
      <c r="D23" s="120">
        <v>209</v>
      </c>
      <c r="E23" s="121">
        <f t="shared" si="0"/>
        <v>175.63025210084035</v>
      </c>
      <c r="F23" s="122">
        <v>1</v>
      </c>
      <c r="G23" s="123">
        <v>3</v>
      </c>
      <c r="H23" s="61"/>
      <c r="J23" s="71"/>
      <c r="K23" s="72"/>
      <c r="L23" s="77"/>
      <c r="M23" s="78"/>
      <c r="P23" s="73"/>
      <c r="Q23" s="76"/>
    </row>
    <row r="24" spans="1:17" ht="15" customHeight="1">
      <c r="A24" s="38" t="s">
        <v>86</v>
      </c>
      <c r="B24" s="38" t="s">
        <v>150</v>
      </c>
      <c r="C24" s="37"/>
      <c r="D24" s="120">
        <v>569</v>
      </c>
      <c r="E24" s="121">
        <f t="shared" si="0"/>
        <v>478.15126050420173</v>
      </c>
      <c r="F24" s="122">
        <v>1</v>
      </c>
      <c r="G24" s="123">
        <v>3</v>
      </c>
      <c r="H24" s="61"/>
      <c r="J24" s="71"/>
      <c r="K24" s="72"/>
      <c r="L24" s="77"/>
      <c r="M24" s="78"/>
      <c r="P24" s="73"/>
      <c r="Q24" s="76"/>
    </row>
    <row r="25" spans="1:17" s="75" customFormat="1">
      <c r="A25" s="162" t="s">
        <v>71</v>
      </c>
      <c r="B25" s="162" t="s">
        <v>11441</v>
      </c>
      <c r="C25" s="206" t="s">
        <v>11529</v>
      </c>
      <c r="D25" s="209"/>
      <c r="E25" s="212"/>
      <c r="F25" s="215"/>
      <c r="G25" s="218"/>
      <c r="H25" s="62"/>
      <c r="I25" s="65"/>
      <c r="J25" s="71"/>
      <c r="K25" s="72"/>
      <c r="L25" s="73"/>
      <c r="M25" s="74"/>
      <c r="P25" s="73"/>
      <c r="Q25" s="76"/>
    </row>
    <row r="26" spans="1:17" s="75" customFormat="1">
      <c r="A26" s="173" t="s">
        <v>72</v>
      </c>
      <c r="B26" s="170" t="s">
        <v>11442</v>
      </c>
      <c r="C26" s="207"/>
      <c r="D26" s="210"/>
      <c r="E26" s="213"/>
      <c r="F26" s="216"/>
      <c r="G26" s="219"/>
      <c r="H26" s="62"/>
      <c r="I26" s="65"/>
      <c r="J26" s="71"/>
      <c r="K26" s="72"/>
      <c r="L26" s="73"/>
      <c r="M26" s="74"/>
      <c r="P26" s="73"/>
      <c r="Q26" s="76"/>
    </row>
    <row r="27" spans="1:17" s="75" customFormat="1">
      <c r="A27" s="173" t="s">
        <v>73</v>
      </c>
      <c r="B27" s="170" t="s">
        <v>11428</v>
      </c>
      <c r="C27" s="207"/>
      <c r="D27" s="210"/>
      <c r="E27" s="213"/>
      <c r="F27" s="216"/>
      <c r="G27" s="219"/>
      <c r="H27" s="62"/>
      <c r="I27" s="65"/>
      <c r="J27" s="71"/>
      <c r="K27" s="72"/>
      <c r="L27" s="73"/>
      <c r="M27" s="74"/>
      <c r="P27" s="73"/>
      <c r="Q27" s="76"/>
    </row>
    <row r="28" spans="1:17" s="75" customFormat="1">
      <c r="A28" s="173" t="s">
        <v>75</v>
      </c>
      <c r="B28" s="176" t="s">
        <v>11431</v>
      </c>
      <c r="C28" s="207"/>
      <c r="D28" s="210"/>
      <c r="E28" s="213"/>
      <c r="F28" s="216"/>
      <c r="G28" s="219"/>
      <c r="H28" s="62"/>
      <c r="I28" s="65"/>
      <c r="J28" s="71"/>
      <c r="K28" s="72"/>
      <c r="L28" s="73"/>
      <c r="M28" s="74"/>
      <c r="P28" s="73"/>
      <c r="Q28" s="76"/>
    </row>
    <row r="29" spans="1:17" s="75" customFormat="1" ht="15" customHeight="1">
      <c r="A29" s="173" t="s">
        <v>78</v>
      </c>
      <c r="B29" s="177" t="s">
        <v>11433</v>
      </c>
      <c r="C29" s="207"/>
      <c r="D29" s="210"/>
      <c r="E29" s="213"/>
      <c r="F29" s="216"/>
      <c r="G29" s="219"/>
      <c r="H29" s="62"/>
      <c r="I29" s="65"/>
      <c r="J29" s="71"/>
      <c r="K29" s="72"/>
      <c r="L29" s="73"/>
      <c r="M29" s="74"/>
      <c r="P29" s="73"/>
      <c r="Q29" s="76"/>
    </row>
    <row r="30" spans="1:17" s="75" customFormat="1" ht="15" customHeight="1">
      <c r="A30" s="173" t="s">
        <v>80</v>
      </c>
      <c r="B30" s="170" t="s">
        <v>11435</v>
      </c>
      <c r="C30" s="207"/>
      <c r="D30" s="210"/>
      <c r="E30" s="213"/>
      <c r="F30" s="216"/>
      <c r="G30" s="219"/>
      <c r="H30" s="62"/>
      <c r="I30" s="65"/>
      <c r="J30" s="71"/>
      <c r="K30" s="72"/>
      <c r="L30" s="73"/>
      <c r="M30" s="74"/>
      <c r="P30" s="73"/>
      <c r="Q30" s="76"/>
    </row>
    <row r="31" spans="1:17" s="75" customFormat="1" ht="15" customHeight="1">
      <c r="A31" s="173" t="s">
        <v>81</v>
      </c>
      <c r="B31" s="170" t="s">
        <v>11437</v>
      </c>
      <c r="C31" s="207"/>
      <c r="D31" s="210"/>
      <c r="E31" s="213"/>
      <c r="F31" s="216"/>
      <c r="G31" s="219"/>
      <c r="H31" s="62"/>
      <c r="I31" s="65"/>
      <c r="J31" s="71"/>
      <c r="K31" s="72"/>
      <c r="L31" s="73"/>
      <c r="M31" s="74"/>
      <c r="P31" s="73"/>
      <c r="Q31" s="76"/>
    </row>
    <row r="32" spans="1:17" s="75" customFormat="1">
      <c r="A32" s="170" t="s">
        <v>82</v>
      </c>
      <c r="B32" s="176" t="s">
        <v>11438</v>
      </c>
      <c r="C32" s="207"/>
      <c r="D32" s="210"/>
      <c r="E32" s="213"/>
      <c r="F32" s="216"/>
      <c r="G32" s="219"/>
      <c r="H32" s="62"/>
      <c r="I32" s="65"/>
      <c r="J32" s="71"/>
      <c r="K32" s="72"/>
      <c r="L32" s="73"/>
      <c r="M32" s="74"/>
      <c r="P32" s="73"/>
      <c r="Q32" s="76"/>
    </row>
    <row r="33" spans="1:17" s="75" customFormat="1">
      <c r="A33" s="176" t="s">
        <v>83</v>
      </c>
      <c r="B33" s="174" t="s">
        <v>11440</v>
      </c>
      <c r="C33" s="208"/>
      <c r="D33" s="211"/>
      <c r="E33" s="214"/>
      <c r="F33" s="217"/>
      <c r="G33" s="220"/>
      <c r="H33" s="62"/>
      <c r="I33" s="65"/>
      <c r="J33" s="71"/>
      <c r="K33" s="72"/>
      <c r="L33" s="73"/>
      <c r="M33" s="74"/>
      <c r="P33" s="73"/>
      <c r="Q33" s="76"/>
    </row>
    <row r="34" spans="1:17">
      <c r="A34" s="100"/>
      <c r="B34" s="20" t="s">
        <v>204</v>
      </c>
      <c r="C34" s="36"/>
      <c r="D34" s="124"/>
      <c r="E34" s="125"/>
      <c r="F34" s="126"/>
      <c r="G34" s="127"/>
      <c r="H34" s="61"/>
      <c r="J34" s="71"/>
      <c r="K34" s="72"/>
      <c r="L34" s="77"/>
      <c r="M34" s="78"/>
      <c r="P34" s="77"/>
      <c r="Q34" s="76"/>
    </row>
    <row r="35" spans="1:17">
      <c r="A35" s="38" t="s">
        <v>11508</v>
      </c>
      <c r="B35" s="38" t="s">
        <v>11445</v>
      </c>
      <c r="C35" s="155" t="s">
        <v>11502</v>
      </c>
      <c r="D35" s="120">
        <v>44.9</v>
      </c>
      <c r="E35" s="121">
        <f t="shared" ref="E35:E45" si="1">D35/1.19</f>
        <v>37.731092436974791</v>
      </c>
      <c r="F35" s="122">
        <v>1</v>
      </c>
      <c r="G35" s="123">
        <v>10</v>
      </c>
      <c r="H35" s="61"/>
      <c r="K35" s="72"/>
      <c r="L35" s="77"/>
      <c r="M35" s="78"/>
      <c r="O35" s="75"/>
      <c r="P35" s="77"/>
      <c r="Q35" s="76"/>
    </row>
    <row r="36" spans="1:17">
      <c r="A36" s="38" t="s">
        <v>11509</v>
      </c>
      <c r="B36" s="38" t="s">
        <v>11446</v>
      </c>
      <c r="C36" s="155" t="s">
        <v>11502</v>
      </c>
      <c r="D36" s="120">
        <v>29.9</v>
      </c>
      <c r="E36" s="121">
        <f t="shared" si="1"/>
        <v>25.126050420168067</v>
      </c>
      <c r="F36" s="122">
        <v>1</v>
      </c>
      <c r="G36" s="123">
        <v>10</v>
      </c>
      <c r="H36" s="61"/>
      <c r="K36" s="72"/>
      <c r="L36" s="77"/>
      <c r="M36" s="78"/>
      <c r="O36" s="75"/>
      <c r="P36" s="77"/>
      <c r="Q36" s="76"/>
    </row>
    <row r="37" spans="1:17">
      <c r="A37" s="38" t="s">
        <v>294</v>
      </c>
      <c r="B37" s="38" t="s">
        <v>11447</v>
      </c>
      <c r="C37" s="155"/>
      <c r="D37" s="120">
        <v>99</v>
      </c>
      <c r="E37" s="121">
        <f t="shared" si="1"/>
        <v>83.193277310924373</v>
      </c>
      <c r="F37" s="122">
        <v>1</v>
      </c>
      <c r="G37" s="123">
        <v>10</v>
      </c>
      <c r="H37" s="61"/>
      <c r="K37" s="72"/>
      <c r="L37" s="77"/>
      <c r="M37" s="78"/>
      <c r="O37" s="75"/>
      <c r="P37" s="77"/>
      <c r="Q37" s="76"/>
    </row>
    <row r="38" spans="1:17">
      <c r="A38" s="38" t="s">
        <v>11510</v>
      </c>
      <c r="B38" s="38" t="s">
        <v>11448</v>
      </c>
      <c r="C38" s="155" t="s">
        <v>11502</v>
      </c>
      <c r="D38" s="120">
        <v>21</v>
      </c>
      <c r="E38" s="121">
        <f t="shared" si="1"/>
        <v>17.647058823529413</v>
      </c>
      <c r="F38" s="122">
        <v>1</v>
      </c>
      <c r="G38" s="123">
        <v>10</v>
      </c>
      <c r="H38" s="61"/>
      <c r="K38" s="72"/>
      <c r="L38" s="77"/>
      <c r="M38" s="78"/>
      <c r="O38" s="75"/>
      <c r="P38" s="73"/>
      <c r="Q38" s="76"/>
    </row>
    <row r="39" spans="1:17">
      <c r="A39" s="38" t="s">
        <v>91</v>
      </c>
      <c r="B39" s="38" t="s">
        <v>136</v>
      </c>
      <c r="C39" s="156"/>
      <c r="D39" s="120">
        <v>76</v>
      </c>
      <c r="E39" s="121">
        <f t="shared" si="1"/>
        <v>63.865546218487395</v>
      </c>
      <c r="F39" s="122">
        <v>1</v>
      </c>
      <c r="G39" s="123">
        <v>10</v>
      </c>
      <c r="H39" s="61"/>
      <c r="K39" s="72"/>
      <c r="L39" s="77"/>
      <c r="M39" s="78"/>
      <c r="P39" s="73"/>
      <c r="Q39" s="76"/>
    </row>
    <row r="40" spans="1:17">
      <c r="A40" s="38" t="s">
        <v>11511</v>
      </c>
      <c r="B40" s="38" t="s">
        <v>11449</v>
      </c>
      <c r="C40" s="155" t="s">
        <v>11502</v>
      </c>
      <c r="D40" s="120">
        <v>31.9</v>
      </c>
      <c r="E40" s="121">
        <f t="shared" si="1"/>
        <v>26.806722689075631</v>
      </c>
      <c r="F40" s="122">
        <v>1</v>
      </c>
      <c r="G40" s="123">
        <v>5</v>
      </c>
      <c r="H40" s="61"/>
      <c r="K40" s="72"/>
      <c r="L40" s="77"/>
      <c r="M40" s="78"/>
      <c r="O40" s="75"/>
      <c r="P40" s="77"/>
      <c r="Q40" s="76"/>
    </row>
    <row r="41" spans="1:17">
      <c r="A41" s="38" t="s">
        <v>93</v>
      </c>
      <c r="B41" s="38" t="s">
        <v>138</v>
      </c>
      <c r="C41" s="156"/>
      <c r="D41" s="120">
        <v>122</v>
      </c>
      <c r="E41" s="121">
        <f t="shared" si="1"/>
        <v>102.52100840336135</v>
      </c>
      <c r="F41" s="122">
        <v>1</v>
      </c>
      <c r="G41" s="123">
        <v>5</v>
      </c>
      <c r="H41" s="61"/>
      <c r="K41" s="72"/>
      <c r="L41" s="77"/>
      <c r="M41" s="78"/>
      <c r="O41" s="75"/>
      <c r="P41" s="77"/>
      <c r="Q41" s="76"/>
    </row>
    <row r="42" spans="1:17">
      <c r="A42" s="38" t="s">
        <v>11512</v>
      </c>
      <c r="B42" s="38" t="s">
        <v>11450</v>
      </c>
      <c r="C42" s="155" t="s">
        <v>11502</v>
      </c>
      <c r="D42" s="120">
        <v>56</v>
      </c>
      <c r="E42" s="121">
        <f t="shared" si="1"/>
        <v>47.058823529411768</v>
      </c>
      <c r="F42" s="122">
        <v>1</v>
      </c>
      <c r="G42" s="123">
        <v>5</v>
      </c>
      <c r="H42" s="61"/>
      <c r="K42" s="72"/>
      <c r="L42" s="77"/>
      <c r="M42" s="78"/>
      <c r="O42" s="75"/>
      <c r="P42" s="77"/>
      <c r="Q42" s="76"/>
    </row>
    <row r="43" spans="1:17">
      <c r="A43" s="38" t="s">
        <v>11513</v>
      </c>
      <c r="B43" s="38" t="s">
        <v>11451</v>
      </c>
      <c r="C43" s="155" t="s">
        <v>11502</v>
      </c>
      <c r="D43" s="120">
        <v>62.5</v>
      </c>
      <c r="E43" s="121">
        <f t="shared" si="1"/>
        <v>52.52100840336135</v>
      </c>
      <c r="F43" s="122">
        <v>1</v>
      </c>
      <c r="G43" s="123">
        <v>5</v>
      </c>
      <c r="H43" s="61"/>
      <c r="K43" s="72"/>
      <c r="L43" s="77"/>
      <c r="M43" s="78"/>
      <c r="O43" s="75"/>
      <c r="P43" s="77"/>
      <c r="Q43" s="76"/>
    </row>
    <row r="44" spans="1:17">
      <c r="A44" s="38" t="s">
        <v>98</v>
      </c>
      <c r="B44" s="38" t="s">
        <v>143</v>
      </c>
      <c r="C44" s="156"/>
      <c r="D44" s="120">
        <v>209</v>
      </c>
      <c r="E44" s="121">
        <f t="shared" si="1"/>
        <v>175.63025210084035</v>
      </c>
      <c r="F44" s="122">
        <v>1</v>
      </c>
      <c r="G44" s="123">
        <v>3</v>
      </c>
      <c r="H44" s="61"/>
      <c r="K44" s="72"/>
      <c r="L44" s="77"/>
      <c r="M44" s="78"/>
      <c r="O44" s="75"/>
      <c r="P44" s="77"/>
      <c r="Q44" s="76"/>
    </row>
    <row r="45" spans="1:17">
      <c r="A45" s="38" t="s">
        <v>99</v>
      </c>
      <c r="B45" s="38" t="s">
        <v>144</v>
      </c>
      <c r="C45" s="156"/>
      <c r="D45" s="120">
        <v>569</v>
      </c>
      <c r="E45" s="121">
        <f t="shared" si="1"/>
        <v>478.15126050420173</v>
      </c>
      <c r="F45" s="122">
        <v>1</v>
      </c>
      <c r="G45" s="123">
        <v>3</v>
      </c>
      <c r="H45" s="61"/>
      <c r="K45" s="72"/>
      <c r="L45" s="77"/>
      <c r="M45" s="78"/>
      <c r="O45" s="75"/>
      <c r="P45" s="77"/>
      <c r="Q45" s="76"/>
    </row>
    <row r="46" spans="1:17">
      <c r="A46" s="162" t="s">
        <v>87</v>
      </c>
      <c r="B46" s="162" t="s">
        <v>11443</v>
      </c>
      <c r="C46" s="206" t="s">
        <v>11529</v>
      </c>
      <c r="D46" s="209"/>
      <c r="E46" s="212"/>
      <c r="F46" s="215"/>
      <c r="G46" s="218"/>
      <c r="H46" s="61"/>
      <c r="K46" s="72"/>
      <c r="L46" s="77"/>
      <c r="M46" s="78"/>
      <c r="O46" s="75"/>
      <c r="P46" s="77"/>
      <c r="Q46" s="76"/>
    </row>
    <row r="47" spans="1:17">
      <c r="A47" s="173" t="s">
        <v>88</v>
      </c>
      <c r="B47" s="173" t="s">
        <v>11444</v>
      </c>
      <c r="C47" s="207"/>
      <c r="D47" s="210"/>
      <c r="E47" s="213"/>
      <c r="F47" s="216"/>
      <c r="G47" s="219"/>
      <c r="H47" s="61"/>
      <c r="K47" s="72"/>
      <c r="L47" s="77"/>
      <c r="M47" s="78"/>
      <c r="O47" s="75"/>
      <c r="P47" s="77"/>
      <c r="Q47" s="76"/>
    </row>
    <row r="48" spans="1:17">
      <c r="A48" s="173" t="s">
        <v>89</v>
      </c>
      <c r="B48" s="173" t="s">
        <v>134</v>
      </c>
      <c r="C48" s="207"/>
      <c r="D48" s="210"/>
      <c r="E48" s="213"/>
      <c r="F48" s="216"/>
      <c r="G48" s="219"/>
      <c r="H48" s="61"/>
      <c r="K48" s="72"/>
      <c r="L48" s="77"/>
      <c r="M48" s="78"/>
      <c r="O48" s="75"/>
      <c r="P48" s="77"/>
      <c r="Q48" s="76"/>
    </row>
    <row r="49" spans="1:17" s="75" customFormat="1">
      <c r="A49" s="173" t="s">
        <v>90</v>
      </c>
      <c r="B49" s="173" t="s">
        <v>135</v>
      </c>
      <c r="C49" s="207"/>
      <c r="D49" s="210"/>
      <c r="E49" s="213"/>
      <c r="F49" s="216"/>
      <c r="G49" s="219"/>
      <c r="H49" s="62"/>
      <c r="I49" s="65"/>
      <c r="J49" s="65"/>
      <c r="K49" s="72"/>
      <c r="L49" s="73"/>
      <c r="M49" s="74"/>
      <c r="P49" s="73"/>
      <c r="Q49" s="76"/>
    </row>
    <row r="50" spans="1:17" s="75" customFormat="1" ht="15" customHeight="1">
      <c r="A50" s="173" t="s">
        <v>92</v>
      </c>
      <c r="B50" s="173" t="s">
        <v>137</v>
      </c>
      <c r="C50" s="207"/>
      <c r="D50" s="210"/>
      <c r="E50" s="213"/>
      <c r="F50" s="216"/>
      <c r="G50" s="219"/>
      <c r="H50" s="62"/>
      <c r="I50" s="65"/>
      <c r="J50" s="65"/>
      <c r="K50" s="72"/>
      <c r="L50" s="73"/>
      <c r="M50" s="74"/>
      <c r="P50" s="73"/>
      <c r="Q50" s="76"/>
    </row>
    <row r="51" spans="1:17" s="75" customFormat="1" ht="15" customHeight="1">
      <c r="A51" s="173" t="s">
        <v>94</v>
      </c>
      <c r="B51" s="173" t="s">
        <v>139</v>
      </c>
      <c r="C51" s="207"/>
      <c r="D51" s="210"/>
      <c r="E51" s="213"/>
      <c r="F51" s="216"/>
      <c r="G51" s="219"/>
      <c r="H51" s="62"/>
      <c r="I51" s="65"/>
      <c r="J51" s="65"/>
      <c r="K51" s="72"/>
      <c r="L51" s="73"/>
      <c r="M51" s="74"/>
      <c r="P51" s="73"/>
      <c r="Q51" s="76"/>
    </row>
    <row r="52" spans="1:17" s="75" customFormat="1" ht="15" customHeight="1">
      <c r="A52" s="173" t="s">
        <v>95</v>
      </c>
      <c r="B52" s="173" t="s">
        <v>140</v>
      </c>
      <c r="C52" s="207"/>
      <c r="D52" s="210"/>
      <c r="E52" s="213"/>
      <c r="F52" s="216"/>
      <c r="G52" s="219"/>
      <c r="H52" s="62"/>
      <c r="I52" s="65"/>
      <c r="J52" s="65"/>
      <c r="K52" s="72"/>
      <c r="L52" s="73"/>
      <c r="M52" s="74"/>
      <c r="P52" s="73"/>
      <c r="Q52" s="76"/>
    </row>
    <row r="53" spans="1:17" s="75" customFormat="1">
      <c r="A53" s="173" t="s">
        <v>96</v>
      </c>
      <c r="B53" s="173" t="s">
        <v>141</v>
      </c>
      <c r="C53" s="207"/>
      <c r="D53" s="210"/>
      <c r="E53" s="213"/>
      <c r="F53" s="216"/>
      <c r="G53" s="219"/>
      <c r="H53" s="62"/>
      <c r="I53" s="65"/>
      <c r="J53" s="65"/>
      <c r="K53" s="72"/>
      <c r="L53" s="73"/>
      <c r="M53" s="74"/>
      <c r="P53" s="73"/>
      <c r="Q53" s="76"/>
    </row>
    <row r="54" spans="1:17" s="75" customFormat="1">
      <c r="A54" s="163" t="s">
        <v>97</v>
      </c>
      <c r="B54" s="163" t="s">
        <v>142</v>
      </c>
      <c r="C54" s="208"/>
      <c r="D54" s="211"/>
      <c r="E54" s="214"/>
      <c r="F54" s="217"/>
      <c r="G54" s="220"/>
      <c r="H54" s="62"/>
      <c r="I54" s="65"/>
      <c r="J54" s="65"/>
      <c r="K54" s="72"/>
      <c r="L54" s="73"/>
      <c r="M54" s="74"/>
      <c r="P54" s="73"/>
      <c r="Q54" s="76"/>
    </row>
    <row r="55" spans="1:17">
      <c r="A55" s="8"/>
      <c r="B55" s="20" t="s">
        <v>205</v>
      </c>
      <c r="C55" s="36"/>
      <c r="D55" s="124"/>
      <c r="E55" s="125"/>
      <c r="F55" s="126"/>
      <c r="G55" s="127"/>
      <c r="H55" s="61"/>
      <c r="K55" s="72"/>
      <c r="L55" s="77"/>
      <c r="M55" s="78"/>
      <c r="P55" s="77"/>
      <c r="Q55" s="76"/>
    </row>
    <row r="56" spans="1:17">
      <c r="A56" s="38" t="s">
        <v>100</v>
      </c>
      <c r="B56" s="38" t="s">
        <v>151</v>
      </c>
      <c r="C56" s="156"/>
      <c r="D56" s="120">
        <v>35.9</v>
      </c>
      <c r="E56" s="121">
        <f t="shared" ref="E56:E64" si="2">D56/1.19</f>
        <v>30.168067226890756</v>
      </c>
      <c r="F56" s="122">
        <v>1</v>
      </c>
      <c r="G56" s="123">
        <v>10</v>
      </c>
      <c r="H56" s="61"/>
      <c r="K56" s="72"/>
      <c r="L56" s="77"/>
      <c r="M56" s="78"/>
      <c r="P56" s="77"/>
      <c r="Q56" s="76"/>
    </row>
    <row r="57" spans="1:17">
      <c r="A57" s="38" t="s">
        <v>11514</v>
      </c>
      <c r="B57" s="38" t="s">
        <v>11469</v>
      </c>
      <c r="C57" s="155" t="s">
        <v>11502</v>
      </c>
      <c r="D57" s="120">
        <v>12.25</v>
      </c>
      <c r="E57" s="121">
        <f t="shared" si="2"/>
        <v>10.294117647058824</v>
      </c>
      <c r="F57" s="122">
        <v>1</v>
      </c>
      <c r="G57" s="123">
        <v>10</v>
      </c>
      <c r="H57" s="61"/>
      <c r="K57" s="72"/>
      <c r="L57" s="77"/>
      <c r="M57" s="78"/>
      <c r="P57" s="77"/>
      <c r="Q57" s="76"/>
    </row>
    <row r="58" spans="1:17">
      <c r="A58" s="38" t="s">
        <v>11516</v>
      </c>
      <c r="B58" s="38" t="s">
        <v>11515</v>
      </c>
      <c r="C58" s="156"/>
      <c r="D58" s="120">
        <v>37.9</v>
      </c>
      <c r="E58" s="121">
        <f t="shared" si="2"/>
        <v>31.84873949579832</v>
      </c>
      <c r="F58" s="122">
        <v>1</v>
      </c>
      <c r="G58" s="123">
        <v>10</v>
      </c>
      <c r="H58" s="61"/>
      <c r="K58" s="72"/>
      <c r="L58" s="77"/>
      <c r="M58" s="78"/>
      <c r="P58" s="77"/>
      <c r="Q58" s="76"/>
    </row>
    <row r="59" spans="1:17">
      <c r="A59" s="38" t="s">
        <v>10338</v>
      </c>
      <c r="B59" s="38" t="s">
        <v>11455</v>
      </c>
      <c r="C59" s="155" t="s">
        <v>11502</v>
      </c>
      <c r="D59" s="120">
        <v>23.3</v>
      </c>
      <c r="E59" s="121">
        <f t="shared" si="2"/>
        <v>19.579831932773111</v>
      </c>
      <c r="F59" s="122">
        <v>1</v>
      </c>
      <c r="G59" s="123">
        <v>10</v>
      </c>
      <c r="H59" s="61"/>
      <c r="K59" s="72"/>
      <c r="L59" s="77"/>
      <c r="M59" s="78"/>
      <c r="P59" s="77"/>
      <c r="Q59" s="76"/>
    </row>
    <row r="60" spans="1:17">
      <c r="A60" s="38" t="s">
        <v>103</v>
      </c>
      <c r="B60" s="38" t="s">
        <v>11456</v>
      </c>
      <c r="C60" s="156"/>
      <c r="D60" s="120">
        <v>75.900000000000006</v>
      </c>
      <c r="E60" s="121">
        <f t="shared" si="2"/>
        <v>63.781512605042025</v>
      </c>
      <c r="F60" s="122">
        <v>1</v>
      </c>
      <c r="G60" s="123">
        <v>10</v>
      </c>
      <c r="H60" s="61"/>
      <c r="K60" s="72"/>
      <c r="L60" s="77"/>
      <c r="M60" s="78"/>
      <c r="P60" s="77"/>
      <c r="Q60" s="76"/>
    </row>
    <row r="61" spans="1:17">
      <c r="A61" s="38" t="s">
        <v>11517</v>
      </c>
      <c r="B61" s="38" t="s">
        <v>11458</v>
      </c>
      <c r="C61" s="155" t="s">
        <v>11502</v>
      </c>
      <c r="D61" s="120">
        <v>17.899999999999999</v>
      </c>
      <c r="E61" s="121">
        <f t="shared" si="2"/>
        <v>15.042016806722689</v>
      </c>
      <c r="F61" s="122">
        <v>1</v>
      </c>
      <c r="G61" s="123">
        <v>10</v>
      </c>
      <c r="H61" s="61"/>
      <c r="K61" s="72"/>
      <c r="L61" s="77"/>
      <c r="M61" s="78"/>
      <c r="P61" s="77"/>
      <c r="Q61" s="76"/>
    </row>
    <row r="62" spans="1:17" ht="15" customHeight="1">
      <c r="A62" s="38" t="s">
        <v>105</v>
      </c>
      <c r="B62" s="38" t="s">
        <v>152</v>
      </c>
      <c r="C62" s="156"/>
      <c r="D62" s="120">
        <v>52.5</v>
      </c>
      <c r="E62" s="121">
        <f t="shared" si="2"/>
        <v>44.117647058823529</v>
      </c>
      <c r="F62" s="122">
        <v>1</v>
      </c>
      <c r="G62" s="123">
        <v>10</v>
      </c>
      <c r="H62" s="61"/>
      <c r="K62" s="72"/>
      <c r="L62" s="77"/>
      <c r="M62" s="78"/>
      <c r="P62" s="77"/>
      <c r="Q62" s="76"/>
    </row>
    <row r="63" spans="1:17" s="75" customFormat="1" ht="15" customHeight="1">
      <c r="A63" s="38" t="s">
        <v>11518</v>
      </c>
      <c r="B63" s="38" t="s">
        <v>11460</v>
      </c>
      <c r="C63" s="155" t="s">
        <v>11502</v>
      </c>
      <c r="D63" s="120">
        <v>24.5</v>
      </c>
      <c r="E63" s="121">
        <f t="shared" si="2"/>
        <v>20.588235294117649</v>
      </c>
      <c r="F63" s="122">
        <v>1</v>
      </c>
      <c r="G63" s="123">
        <v>5</v>
      </c>
      <c r="H63" s="62"/>
      <c r="I63" s="65"/>
      <c r="J63" s="65"/>
      <c r="K63" s="72"/>
      <c r="L63" s="73"/>
      <c r="M63" s="74"/>
      <c r="P63" s="73"/>
      <c r="Q63" s="76"/>
    </row>
    <row r="64" spans="1:17" ht="15" customHeight="1">
      <c r="A64" s="38" t="s">
        <v>110</v>
      </c>
      <c r="B64" s="38" t="s">
        <v>153</v>
      </c>
      <c r="C64" s="156"/>
      <c r="D64" s="120">
        <v>175</v>
      </c>
      <c r="E64" s="121">
        <f t="shared" si="2"/>
        <v>147.05882352941177</v>
      </c>
      <c r="F64" s="122">
        <v>1</v>
      </c>
      <c r="G64" s="128">
        <v>3</v>
      </c>
      <c r="H64" s="61"/>
      <c r="K64" s="72"/>
      <c r="L64" s="77"/>
      <c r="M64" s="78"/>
      <c r="P64" s="77"/>
      <c r="Q64" s="76"/>
    </row>
    <row r="65" spans="1:17" ht="15" customHeight="1">
      <c r="A65" s="175" t="s">
        <v>111</v>
      </c>
      <c r="B65" s="162" t="s">
        <v>11452</v>
      </c>
      <c r="C65" s="206" t="s">
        <v>11529</v>
      </c>
      <c r="D65" s="209"/>
      <c r="E65" s="212"/>
      <c r="F65" s="215"/>
      <c r="G65" s="218"/>
      <c r="H65" s="61"/>
      <c r="K65" s="72"/>
      <c r="L65" s="77"/>
      <c r="M65" s="78"/>
      <c r="P65" s="77"/>
      <c r="Q65" s="76"/>
    </row>
    <row r="66" spans="1:17" ht="15" customHeight="1">
      <c r="A66" s="177" t="s">
        <v>301</v>
      </c>
      <c r="B66" s="173" t="s">
        <v>11453</v>
      </c>
      <c r="C66" s="207"/>
      <c r="D66" s="210"/>
      <c r="E66" s="213"/>
      <c r="F66" s="216"/>
      <c r="G66" s="219"/>
      <c r="H66" s="61"/>
      <c r="K66" s="72"/>
      <c r="L66" s="77"/>
      <c r="M66" s="78"/>
      <c r="P66" s="77"/>
      <c r="Q66" s="76"/>
    </row>
    <row r="67" spans="1:17" ht="15" customHeight="1">
      <c r="A67" s="173" t="s">
        <v>101</v>
      </c>
      <c r="B67" s="173" t="s">
        <v>11454</v>
      </c>
      <c r="C67" s="207"/>
      <c r="D67" s="210"/>
      <c r="E67" s="213"/>
      <c r="F67" s="216"/>
      <c r="G67" s="219"/>
      <c r="H67" s="61"/>
      <c r="K67" s="72"/>
      <c r="L67" s="77"/>
      <c r="M67" s="78"/>
      <c r="P67" s="77"/>
      <c r="Q67" s="76"/>
    </row>
    <row r="68" spans="1:17" ht="15" customHeight="1">
      <c r="A68" s="173" t="s">
        <v>104</v>
      </c>
      <c r="B68" s="173" t="s">
        <v>11457</v>
      </c>
      <c r="C68" s="207"/>
      <c r="D68" s="210"/>
      <c r="E68" s="213"/>
      <c r="F68" s="216"/>
      <c r="G68" s="219"/>
      <c r="H68" s="61"/>
      <c r="K68" s="72"/>
      <c r="L68" s="77"/>
      <c r="M68" s="78"/>
      <c r="P68" s="77"/>
      <c r="Q68" s="76"/>
    </row>
    <row r="69" spans="1:17" ht="15" customHeight="1">
      <c r="A69" s="173" t="s">
        <v>106</v>
      </c>
      <c r="B69" s="173" t="s">
        <v>11459</v>
      </c>
      <c r="C69" s="207"/>
      <c r="D69" s="210"/>
      <c r="E69" s="213"/>
      <c r="F69" s="216"/>
      <c r="G69" s="219"/>
      <c r="H69" s="61"/>
      <c r="K69" s="72"/>
      <c r="L69" s="77"/>
      <c r="M69" s="78"/>
      <c r="P69" s="77"/>
      <c r="Q69" s="76"/>
    </row>
    <row r="70" spans="1:17" ht="15" customHeight="1">
      <c r="A70" s="173" t="s">
        <v>107</v>
      </c>
      <c r="B70" s="173" t="s">
        <v>11461</v>
      </c>
      <c r="C70" s="207"/>
      <c r="D70" s="210"/>
      <c r="E70" s="213"/>
      <c r="F70" s="216"/>
      <c r="G70" s="219"/>
      <c r="H70" s="61"/>
      <c r="K70" s="72"/>
      <c r="L70" s="77"/>
      <c r="M70" s="78"/>
      <c r="P70" s="77"/>
      <c r="Q70" s="76"/>
    </row>
    <row r="71" spans="1:17" ht="15" customHeight="1">
      <c r="A71" s="173" t="s">
        <v>108</v>
      </c>
      <c r="B71" s="170" t="s">
        <v>11462</v>
      </c>
      <c r="C71" s="207"/>
      <c r="D71" s="210"/>
      <c r="E71" s="213"/>
      <c r="F71" s="216"/>
      <c r="G71" s="219"/>
      <c r="H71" s="61"/>
      <c r="K71" s="72"/>
      <c r="L71" s="77"/>
      <c r="M71" s="78"/>
      <c r="P71" s="77"/>
      <c r="Q71" s="76"/>
    </row>
    <row r="72" spans="1:17" ht="15" customHeight="1">
      <c r="A72" s="163" t="s">
        <v>109</v>
      </c>
      <c r="B72" s="174" t="s">
        <v>11463</v>
      </c>
      <c r="C72" s="208"/>
      <c r="D72" s="211"/>
      <c r="E72" s="214"/>
      <c r="F72" s="217"/>
      <c r="G72" s="220"/>
      <c r="H72" s="61"/>
      <c r="K72" s="72"/>
      <c r="L72" s="77"/>
      <c r="M72" s="78"/>
      <c r="P72" s="77"/>
      <c r="Q72" s="76"/>
    </row>
    <row r="73" spans="1:17">
      <c r="A73" s="8"/>
      <c r="B73" s="20" t="s">
        <v>206</v>
      </c>
      <c r="C73" s="36"/>
      <c r="D73" s="124"/>
      <c r="E73" s="125"/>
      <c r="F73" s="126"/>
      <c r="G73" s="127"/>
      <c r="H73" s="61"/>
      <c r="K73" s="72"/>
      <c r="L73" s="77"/>
      <c r="M73" s="78"/>
      <c r="P73" s="77"/>
      <c r="Q73" s="76"/>
    </row>
    <row r="74" spans="1:17">
      <c r="A74" s="38" t="s">
        <v>112</v>
      </c>
      <c r="B74" s="38" t="s">
        <v>154</v>
      </c>
      <c r="C74" s="154"/>
      <c r="D74" s="120">
        <v>35.9</v>
      </c>
      <c r="E74" s="121">
        <f t="shared" ref="E74:E82" si="3">D74/1.19</f>
        <v>30.168067226890756</v>
      </c>
      <c r="F74" s="122">
        <v>1</v>
      </c>
      <c r="G74" s="123">
        <v>10</v>
      </c>
      <c r="H74" s="61"/>
      <c r="K74" s="72"/>
      <c r="L74" s="77"/>
      <c r="M74" s="78"/>
      <c r="P74" s="77"/>
      <c r="Q74" s="76"/>
    </row>
    <row r="75" spans="1:17">
      <c r="A75" s="38" t="s">
        <v>11519</v>
      </c>
      <c r="B75" s="38" t="s">
        <v>11465</v>
      </c>
      <c r="C75" s="155" t="s">
        <v>11502</v>
      </c>
      <c r="D75" s="120">
        <v>12.25</v>
      </c>
      <c r="E75" s="121">
        <f t="shared" si="3"/>
        <v>10.294117647058824</v>
      </c>
      <c r="F75" s="122">
        <v>1</v>
      </c>
      <c r="G75" s="123">
        <v>10</v>
      </c>
      <c r="H75" s="61"/>
      <c r="K75" s="72"/>
      <c r="L75" s="77"/>
      <c r="M75" s="78"/>
      <c r="P75" s="77"/>
      <c r="Q75" s="76"/>
    </row>
    <row r="76" spans="1:17">
      <c r="A76" s="38" t="s">
        <v>11520</v>
      </c>
      <c r="B76" s="38" t="s">
        <v>11521</v>
      </c>
      <c r="C76" s="154"/>
      <c r="D76" s="120">
        <v>37.9</v>
      </c>
      <c r="E76" s="121">
        <f t="shared" si="3"/>
        <v>31.84873949579832</v>
      </c>
      <c r="F76" s="122">
        <v>1</v>
      </c>
      <c r="G76" s="123">
        <v>10</v>
      </c>
      <c r="H76" s="61"/>
      <c r="K76" s="72"/>
      <c r="L76" s="77"/>
      <c r="M76" s="78"/>
      <c r="P76" s="77"/>
      <c r="Q76" s="76"/>
    </row>
    <row r="77" spans="1:17">
      <c r="A77" s="38" t="s">
        <v>11522</v>
      </c>
      <c r="B77" s="38" t="s">
        <v>11466</v>
      </c>
      <c r="C77" s="155" t="s">
        <v>11502</v>
      </c>
      <c r="D77" s="120">
        <v>23.3</v>
      </c>
      <c r="E77" s="121">
        <f t="shared" si="3"/>
        <v>19.579831932773111</v>
      </c>
      <c r="F77" s="122">
        <v>1</v>
      </c>
      <c r="G77" s="123">
        <v>10</v>
      </c>
      <c r="H77" s="61"/>
      <c r="K77" s="72"/>
      <c r="L77" s="77"/>
      <c r="M77" s="78"/>
      <c r="P77" s="77"/>
      <c r="Q77" s="76"/>
    </row>
    <row r="78" spans="1:17">
      <c r="A78" s="38" t="s">
        <v>115</v>
      </c>
      <c r="B78" s="38" t="s">
        <v>156</v>
      </c>
      <c r="C78" s="154"/>
      <c r="D78" s="120">
        <v>75.900000000000006</v>
      </c>
      <c r="E78" s="121">
        <f t="shared" si="3"/>
        <v>63.781512605042025</v>
      </c>
      <c r="F78" s="122">
        <v>1</v>
      </c>
      <c r="G78" s="123">
        <v>10</v>
      </c>
      <c r="H78" s="61"/>
      <c r="K78" s="72"/>
      <c r="L78" s="77"/>
      <c r="M78" s="78"/>
      <c r="P78" s="77"/>
      <c r="Q78" s="76"/>
    </row>
    <row r="79" spans="1:17">
      <c r="A79" s="38" t="s">
        <v>11523</v>
      </c>
      <c r="B79" s="38" t="s">
        <v>11467</v>
      </c>
      <c r="C79" s="155" t="s">
        <v>11502</v>
      </c>
      <c r="D79" s="120">
        <v>17.899999999999999</v>
      </c>
      <c r="E79" s="121">
        <f t="shared" si="3"/>
        <v>15.042016806722689</v>
      </c>
      <c r="F79" s="122">
        <v>1</v>
      </c>
      <c r="G79" s="123">
        <v>10</v>
      </c>
      <c r="H79" s="61"/>
      <c r="K79" s="72"/>
      <c r="L79" s="77"/>
      <c r="M79" s="78"/>
      <c r="P79" s="77"/>
      <c r="Q79" s="76"/>
    </row>
    <row r="80" spans="1:17">
      <c r="A80" s="38" t="s">
        <v>117</v>
      </c>
      <c r="B80" s="38" t="s">
        <v>158</v>
      </c>
      <c r="C80" s="154"/>
      <c r="D80" s="120">
        <v>52.5</v>
      </c>
      <c r="E80" s="121">
        <f t="shared" si="3"/>
        <v>44.117647058823529</v>
      </c>
      <c r="F80" s="122">
        <v>1</v>
      </c>
      <c r="G80" s="123">
        <v>10</v>
      </c>
      <c r="H80" s="61"/>
      <c r="K80" s="72"/>
      <c r="L80" s="77"/>
      <c r="M80" s="78"/>
      <c r="P80" s="77"/>
      <c r="Q80" s="76"/>
    </row>
    <row r="81" spans="1:17">
      <c r="A81" s="38" t="s">
        <v>10361</v>
      </c>
      <c r="B81" s="38" t="s">
        <v>11468</v>
      </c>
      <c r="C81" s="155" t="s">
        <v>11502</v>
      </c>
      <c r="D81" s="120">
        <v>24.5</v>
      </c>
      <c r="E81" s="121">
        <f t="shared" si="3"/>
        <v>20.588235294117649</v>
      </c>
      <c r="F81" s="122">
        <v>1</v>
      </c>
      <c r="G81" s="123">
        <v>5</v>
      </c>
    </row>
    <row r="82" spans="1:17">
      <c r="A82" s="38" t="s">
        <v>122</v>
      </c>
      <c r="B82" s="38" t="s">
        <v>163</v>
      </c>
      <c r="C82" s="154"/>
      <c r="D82" s="120">
        <v>175</v>
      </c>
      <c r="E82" s="121">
        <f t="shared" si="3"/>
        <v>147.05882352941177</v>
      </c>
      <c r="F82" s="122">
        <v>1</v>
      </c>
      <c r="G82" s="128">
        <v>3</v>
      </c>
      <c r="H82" s="61"/>
      <c r="K82" s="72"/>
      <c r="L82" s="77"/>
      <c r="M82" s="78"/>
      <c r="P82" s="77"/>
      <c r="Q82" s="76"/>
    </row>
    <row r="83" spans="1:17" s="75" customFormat="1" ht="15" customHeight="1">
      <c r="A83" s="162" t="s">
        <v>305</v>
      </c>
      <c r="B83" s="162" t="s">
        <v>11464</v>
      </c>
      <c r="C83" s="206" t="s">
        <v>11529</v>
      </c>
      <c r="D83" s="209"/>
      <c r="E83" s="212"/>
      <c r="F83" s="215"/>
      <c r="G83" s="218"/>
      <c r="H83" s="62"/>
      <c r="I83" s="65"/>
      <c r="J83" s="65"/>
      <c r="K83" s="72"/>
      <c r="L83" s="73"/>
      <c r="M83" s="74"/>
      <c r="P83" s="73"/>
      <c r="Q83" s="76"/>
    </row>
    <row r="84" spans="1:17" s="75" customFormat="1">
      <c r="A84" s="170" t="s">
        <v>113</v>
      </c>
      <c r="B84" s="173" t="s">
        <v>155</v>
      </c>
      <c r="C84" s="207"/>
      <c r="D84" s="210"/>
      <c r="E84" s="213"/>
      <c r="F84" s="216"/>
      <c r="G84" s="219"/>
      <c r="H84" s="62"/>
      <c r="I84" s="65"/>
      <c r="J84" s="65"/>
      <c r="K84" s="72"/>
      <c r="L84" s="73"/>
      <c r="M84" s="74"/>
      <c r="P84" s="73"/>
      <c r="Q84" s="76"/>
    </row>
    <row r="85" spans="1:17" s="75" customFormat="1">
      <c r="A85" s="170" t="s">
        <v>116</v>
      </c>
      <c r="B85" s="170" t="s">
        <v>157</v>
      </c>
      <c r="C85" s="207"/>
      <c r="D85" s="210"/>
      <c r="E85" s="213"/>
      <c r="F85" s="216"/>
      <c r="G85" s="219"/>
      <c r="H85" s="62"/>
      <c r="I85" s="65"/>
      <c r="J85" s="65"/>
      <c r="K85" s="72"/>
      <c r="L85" s="73"/>
      <c r="M85" s="74"/>
      <c r="P85" s="73"/>
      <c r="Q85" s="76"/>
    </row>
    <row r="86" spans="1:17" s="75" customFormat="1">
      <c r="A86" s="170" t="s">
        <v>118</v>
      </c>
      <c r="B86" s="177" t="s">
        <v>159</v>
      </c>
      <c r="C86" s="207"/>
      <c r="D86" s="210"/>
      <c r="E86" s="213"/>
      <c r="F86" s="216"/>
      <c r="G86" s="219"/>
      <c r="H86" s="62"/>
      <c r="I86" s="65"/>
      <c r="J86" s="65"/>
      <c r="K86" s="72"/>
      <c r="L86" s="73"/>
      <c r="M86" s="74"/>
      <c r="P86" s="73"/>
      <c r="Q86" s="76"/>
    </row>
    <row r="87" spans="1:17" s="75" customFormat="1">
      <c r="A87" s="170" t="s">
        <v>119</v>
      </c>
      <c r="B87" s="173" t="s">
        <v>160</v>
      </c>
      <c r="C87" s="207"/>
      <c r="D87" s="210"/>
      <c r="E87" s="213"/>
      <c r="F87" s="216"/>
      <c r="G87" s="219"/>
      <c r="H87" s="62"/>
      <c r="I87" s="65"/>
      <c r="J87" s="65"/>
      <c r="K87" s="72"/>
      <c r="L87" s="73"/>
      <c r="M87" s="74"/>
      <c r="P87" s="73"/>
      <c r="Q87" s="76"/>
    </row>
    <row r="88" spans="1:17" s="75" customFormat="1">
      <c r="A88" s="170" t="s">
        <v>120</v>
      </c>
      <c r="B88" s="173" t="s">
        <v>161</v>
      </c>
      <c r="C88" s="207"/>
      <c r="D88" s="210"/>
      <c r="E88" s="213"/>
      <c r="F88" s="216"/>
      <c r="G88" s="219"/>
      <c r="H88" s="62"/>
      <c r="I88" s="65"/>
      <c r="J88" s="65"/>
      <c r="K88" s="72"/>
      <c r="L88" s="73"/>
      <c r="M88" s="74"/>
      <c r="P88" s="73"/>
      <c r="Q88" s="76"/>
    </row>
    <row r="89" spans="1:17" s="75" customFormat="1">
      <c r="A89" s="174" t="s">
        <v>121</v>
      </c>
      <c r="B89" s="163" t="s">
        <v>162</v>
      </c>
      <c r="C89" s="207"/>
      <c r="D89" s="211"/>
      <c r="E89" s="214"/>
      <c r="F89" s="217"/>
      <c r="G89" s="220"/>
      <c r="H89" s="62"/>
      <c r="I89" s="65"/>
      <c r="J89" s="65"/>
      <c r="K89" s="72"/>
      <c r="L89" s="73"/>
      <c r="M89" s="74"/>
      <c r="P89" s="73"/>
      <c r="Q89" s="76"/>
    </row>
    <row r="90" spans="1:17">
      <c r="A90" s="8"/>
      <c r="B90" s="20" t="s">
        <v>207</v>
      </c>
      <c r="C90" s="36"/>
      <c r="D90" s="124"/>
      <c r="E90" s="125"/>
      <c r="F90" s="126"/>
      <c r="G90" s="127"/>
      <c r="H90" s="61"/>
      <c r="K90" s="72"/>
      <c r="L90" s="77"/>
      <c r="M90" s="78"/>
      <c r="P90" s="77"/>
      <c r="Q90" s="76"/>
    </row>
    <row r="91" spans="1:17">
      <c r="A91" s="38" t="s">
        <v>123</v>
      </c>
      <c r="B91" s="38" t="s">
        <v>164</v>
      </c>
      <c r="C91" s="37"/>
      <c r="D91" s="120">
        <v>35.9</v>
      </c>
      <c r="E91" s="121">
        <f t="shared" ref="E91:E99" si="4">D91/1.19</f>
        <v>30.168067226890756</v>
      </c>
      <c r="F91" s="122">
        <v>1</v>
      </c>
      <c r="G91" s="123">
        <v>10</v>
      </c>
      <c r="H91" s="61"/>
      <c r="K91" s="72"/>
      <c r="L91" s="77"/>
      <c r="M91" s="78"/>
      <c r="P91" s="77"/>
      <c r="Q91" s="76"/>
    </row>
    <row r="92" spans="1:17">
      <c r="A92" s="38" t="s">
        <v>11524</v>
      </c>
      <c r="B92" s="38" t="s">
        <v>11471</v>
      </c>
      <c r="C92" s="155" t="s">
        <v>11502</v>
      </c>
      <c r="D92" s="120">
        <v>12.25</v>
      </c>
      <c r="E92" s="121">
        <f t="shared" si="4"/>
        <v>10.294117647058824</v>
      </c>
      <c r="F92" s="122">
        <v>1</v>
      </c>
      <c r="G92" s="123">
        <v>10</v>
      </c>
      <c r="H92" s="61"/>
      <c r="K92" s="72"/>
      <c r="L92" s="77"/>
      <c r="M92" s="78"/>
      <c r="P92" s="77"/>
      <c r="Q92" s="76"/>
    </row>
    <row r="93" spans="1:17">
      <c r="A93" s="38" t="s">
        <v>11525</v>
      </c>
      <c r="B93" s="38" t="s">
        <v>11527</v>
      </c>
      <c r="C93" s="156"/>
      <c r="D93" s="120">
        <v>37.9</v>
      </c>
      <c r="E93" s="121">
        <f t="shared" si="4"/>
        <v>31.84873949579832</v>
      </c>
      <c r="F93" s="122">
        <v>1</v>
      </c>
      <c r="G93" s="123">
        <v>10</v>
      </c>
      <c r="H93" s="61"/>
      <c r="K93" s="72"/>
      <c r="L93" s="77"/>
      <c r="M93" s="78"/>
      <c r="P93" s="77"/>
      <c r="Q93" s="76"/>
    </row>
    <row r="94" spans="1:17">
      <c r="A94" s="38" t="s">
        <v>3919</v>
      </c>
      <c r="B94" s="38" t="s">
        <v>11472</v>
      </c>
      <c r="C94" s="155" t="s">
        <v>11502</v>
      </c>
      <c r="D94" s="120">
        <v>23.3</v>
      </c>
      <c r="E94" s="121">
        <f t="shared" si="4"/>
        <v>19.579831932773111</v>
      </c>
      <c r="F94" s="122">
        <v>1</v>
      </c>
      <c r="G94" s="123">
        <v>10</v>
      </c>
      <c r="H94" s="61"/>
      <c r="K94" s="72"/>
      <c r="L94" s="77"/>
      <c r="M94" s="78"/>
      <c r="P94" s="77"/>
      <c r="Q94" s="76"/>
    </row>
    <row r="95" spans="1:17">
      <c r="A95" s="38" t="s">
        <v>126</v>
      </c>
      <c r="B95" s="38" t="s">
        <v>166</v>
      </c>
      <c r="C95" s="156"/>
      <c r="D95" s="120">
        <v>75.900000000000006</v>
      </c>
      <c r="E95" s="121">
        <f t="shared" si="4"/>
        <v>63.781512605042025</v>
      </c>
      <c r="F95" s="122">
        <v>1</v>
      </c>
      <c r="G95" s="123">
        <v>10</v>
      </c>
      <c r="H95" s="61"/>
      <c r="K95" s="72"/>
      <c r="L95" s="77"/>
      <c r="M95" s="78"/>
      <c r="P95" s="77"/>
      <c r="Q95" s="76"/>
    </row>
    <row r="96" spans="1:17">
      <c r="A96" s="38" t="s">
        <v>11528</v>
      </c>
      <c r="B96" s="38" t="s">
        <v>11473</v>
      </c>
      <c r="C96" s="155" t="s">
        <v>11502</v>
      </c>
      <c r="D96" s="120">
        <v>17.899999999999999</v>
      </c>
      <c r="E96" s="121">
        <f t="shared" si="4"/>
        <v>15.042016806722689</v>
      </c>
      <c r="F96" s="122">
        <v>1</v>
      </c>
      <c r="G96" s="123">
        <v>10</v>
      </c>
      <c r="H96" s="61"/>
      <c r="K96" s="72"/>
      <c r="L96" s="77"/>
      <c r="M96" s="78"/>
      <c r="P96" s="77"/>
      <c r="Q96" s="76"/>
    </row>
    <row r="97" spans="1:17">
      <c r="A97" s="38" t="s">
        <v>128</v>
      </c>
      <c r="B97" s="38" t="s">
        <v>168</v>
      </c>
      <c r="C97" s="156"/>
      <c r="D97" s="120">
        <v>52.5</v>
      </c>
      <c r="E97" s="121">
        <f t="shared" si="4"/>
        <v>44.117647058823529</v>
      </c>
      <c r="F97" s="122">
        <v>1</v>
      </c>
      <c r="G97" s="123">
        <v>10</v>
      </c>
      <c r="H97" s="61"/>
      <c r="K97" s="72"/>
      <c r="L97" s="77"/>
      <c r="M97" s="78"/>
      <c r="P97" s="77"/>
      <c r="Q97" s="76"/>
    </row>
    <row r="98" spans="1:17">
      <c r="A98" s="38" t="s">
        <v>11526</v>
      </c>
      <c r="B98" s="38" t="s">
        <v>11474</v>
      </c>
      <c r="C98" s="155" t="s">
        <v>11502</v>
      </c>
      <c r="D98" s="120">
        <v>24.5</v>
      </c>
      <c r="E98" s="121">
        <f t="shared" si="4"/>
        <v>20.588235294117649</v>
      </c>
      <c r="F98" s="122">
        <v>1</v>
      </c>
      <c r="G98" s="123">
        <v>5</v>
      </c>
      <c r="H98" s="61"/>
      <c r="K98" s="72"/>
      <c r="L98" s="77"/>
      <c r="M98" s="78"/>
      <c r="P98" s="77"/>
      <c r="Q98" s="76"/>
    </row>
    <row r="99" spans="1:17" ht="15.75" customHeight="1">
      <c r="A99" s="38" t="s">
        <v>133</v>
      </c>
      <c r="B99" s="38" t="s">
        <v>173</v>
      </c>
      <c r="C99" s="156"/>
      <c r="D99" s="120">
        <v>175</v>
      </c>
      <c r="E99" s="121">
        <f t="shared" si="4"/>
        <v>147.05882352941177</v>
      </c>
      <c r="F99" s="122">
        <v>1</v>
      </c>
      <c r="G99" s="128">
        <v>3</v>
      </c>
      <c r="H99" s="61"/>
      <c r="K99" s="72"/>
      <c r="L99" s="77"/>
      <c r="M99" s="78"/>
      <c r="P99" s="77"/>
      <c r="Q99" s="76"/>
    </row>
    <row r="100" spans="1:17" s="75" customFormat="1">
      <c r="A100" s="162" t="s">
        <v>3913</v>
      </c>
      <c r="B100" s="162" t="s">
        <v>11470</v>
      </c>
      <c r="C100" s="206" t="s">
        <v>11529</v>
      </c>
      <c r="D100" s="209"/>
      <c r="E100" s="212"/>
      <c r="F100" s="215"/>
      <c r="G100" s="218"/>
      <c r="H100" s="62"/>
      <c r="I100" s="65"/>
      <c r="J100" s="65"/>
      <c r="K100" s="72"/>
      <c r="L100" s="73"/>
      <c r="M100" s="74"/>
      <c r="P100" s="73"/>
      <c r="Q100" s="76"/>
    </row>
    <row r="101" spans="1:17" s="75" customFormat="1">
      <c r="A101" s="173" t="s">
        <v>124</v>
      </c>
      <c r="B101" s="170" t="s">
        <v>165</v>
      </c>
      <c r="C101" s="207"/>
      <c r="D101" s="210"/>
      <c r="E101" s="213"/>
      <c r="F101" s="216"/>
      <c r="G101" s="219"/>
      <c r="H101" s="62"/>
      <c r="I101" s="65"/>
      <c r="J101" s="65"/>
      <c r="K101" s="72"/>
      <c r="L101" s="73"/>
      <c r="M101" s="74"/>
      <c r="P101" s="73"/>
      <c r="Q101" s="76"/>
    </row>
    <row r="102" spans="1:17" s="75" customFormat="1">
      <c r="A102" s="173" t="s">
        <v>127</v>
      </c>
      <c r="B102" s="177" t="s">
        <v>167</v>
      </c>
      <c r="C102" s="207"/>
      <c r="D102" s="210"/>
      <c r="E102" s="213"/>
      <c r="F102" s="216"/>
      <c r="G102" s="219"/>
      <c r="H102" s="62"/>
      <c r="I102" s="65"/>
      <c r="J102" s="65"/>
      <c r="K102" s="72"/>
      <c r="L102" s="73"/>
      <c r="M102" s="74"/>
      <c r="P102" s="73"/>
      <c r="Q102" s="76"/>
    </row>
    <row r="103" spans="1:17" s="75" customFormat="1">
      <c r="A103" s="173" t="s">
        <v>129</v>
      </c>
      <c r="B103" s="173" t="s">
        <v>169</v>
      </c>
      <c r="C103" s="207"/>
      <c r="D103" s="210"/>
      <c r="E103" s="213"/>
      <c r="F103" s="216"/>
      <c r="G103" s="219"/>
      <c r="H103" s="62"/>
      <c r="I103" s="65"/>
      <c r="J103" s="65"/>
      <c r="K103" s="72"/>
      <c r="L103" s="73"/>
      <c r="M103" s="74"/>
      <c r="P103" s="73"/>
      <c r="Q103" s="76"/>
    </row>
    <row r="104" spans="1:17" s="75" customFormat="1">
      <c r="A104" s="170" t="s">
        <v>130</v>
      </c>
      <c r="B104" s="173" t="s">
        <v>170</v>
      </c>
      <c r="C104" s="207"/>
      <c r="D104" s="210"/>
      <c r="E104" s="213"/>
      <c r="F104" s="216"/>
      <c r="G104" s="219"/>
      <c r="H104" s="62"/>
      <c r="I104" s="65"/>
      <c r="J104" s="65"/>
      <c r="K104" s="72"/>
      <c r="L104" s="73"/>
      <c r="M104" s="74"/>
      <c r="P104" s="73"/>
      <c r="Q104" s="76"/>
    </row>
    <row r="105" spans="1:17" s="75" customFormat="1">
      <c r="A105" s="170" t="s">
        <v>131</v>
      </c>
      <c r="B105" s="173" t="s">
        <v>171</v>
      </c>
      <c r="C105" s="207"/>
      <c r="D105" s="210"/>
      <c r="E105" s="213"/>
      <c r="F105" s="216"/>
      <c r="G105" s="219"/>
      <c r="H105" s="62"/>
      <c r="I105" s="65"/>
      <c r="J105" s="65"/>
      <c r="K105" s="72"/>
      <c r="L105" s="73"/>
      <c r="M105" s="74"/>
      <c r="P105" s="73"/>
      <c r="Q105" s="76"/>
    </row>
    <row r="106" spans="1:17" s="75" customFormat="1">
      <c r="A106" s="174" t="s">
        <v>132</v>
      </c>
      <c r="B106" s="163" t="s">
        <v>172</v>
      </c>
      <c r="C106" s="208"/>
      <c r="D106" s="211"/>
      <c r="E106" s="214"/>
      <c r="F106" s="217"/>
      <c r="G106" s="220"/>
      <c r="H106" s="62"/>
      <c r="I106" s="65"/>
      <c r="J106" s="65"/>
      <c r="K106" s="72"/>
      <c r="L106" s="73"/>
      <c r="M106" s="74"/>
      <c r="P106" s="73"/>
      <c r="Q106" s="76"/>
    </row>
    <row r="107" spans="1:17">
      <c r="A107" s="153"/>
      <c r="B107" s="13"/>
      <c r="C107" s="13"/>
      <c r="D107" s="129"/>
      <c r="E107" s="129"/>
      <c r="F107" s="129"/>
      <c r="G107" s="130"/>
      <c r="H107" s="61"/>
    </row>
    <row r="108" spans="1:17">
      <c r="A108" s="14"/>
      <c r="B108" s="14"/>
      <c r="C108" s="14"/>
      <c r="D108" s="14"/>
      <c r="E108" s="14"/>
      <c r="F108" s="14"/>
      <c r="G108" s="14"/>
      <c r="H108" s="61"/>
    </row>
    <row r="109" spans="1:17">
      <c r="A109" s="193"/>
      <c r="B109" s="193"/>
      <c r="C109" s="31"/>
      <c r="D109" s="14"/>
      <c r="E109" s="14"/>
      <c r="F109" s="14"/>
      <c r="G109" s="14"/>
      <c r="H109" s="61"/>
    </row>
    <row r="110" spans="1:17">
      <c r="A110" s="63" t="s">
        <v>11496</v>
      </c>
      <c r="B110" s="60"/>
      <c r="C110" s="31"/>
      <c r="D110" s="15"/>
      <c r="E110" s="15"/>
      <c r="F110" s="15"/>
      <c r="G110" s="15"/>
      <c r="H110" s="61"/>
    </row>
    <row r="111" spans="1:17">
      <c r="A111" s="64" t="s">
        <v>11531</v>
      </c>
      <c r="B111" s="60"/>
      <c r="C111" s="31"/>
      <c r="D111" s="15"/>
      <c r="E111" s="15"/>
      <c r="F111" s="15"/>
      <c r="G111" s="15"/>
      <c r="H111" s="61"/>
    </row>
    <row r="112" spans="1:17">
      <c r="A112" s="60"/>
      <c r="B112" s="60"/>
      <c r="C112" s="31"/>
      <c r="D112" s="15"/>
      <c r="E112" s="15"/>
      <c r="F112" s="15"/>
      <c r="G112" s="15"/>
      <c r="H112" s="61"/>
    </row>
    <row r="113" spans="1:8">
      <c r="A113" s="15"/>
      <c r="B113" s="15"/>
      <c r="C113" s="31"/>
      <c r="D113" s="15"/>
      <c r="E113" s="15"/>
      <c r="F113" s="15"/>
      <c r="G113" s="15"/>
      <c r="H113" s="61"/>
    </row>
  </sheetData>
  <sheetProtection algorithmName="SHA-512" hashValue="GxaY5w05YNGF3jcn/yPsnLtgZX9uP2SZI+cJk+xcDYKSY/gcJC00X9cI+J1vQKj5fj3yyKQIvydc5vsodni7Kg==" saltValue="AB8p+GlA8NVJBKwJxhC0tw==" spinCount="100000" sheet="1" objects="1" scenarios="1" autoFilter="0"/>
  <autoFilter ref="A10:G99"/>
  <mergeCells count="31">
    <mergeCell ref="C100:C106"/>
    <mergeCell ref="D100:D106"/>
    <mergeCell ref="E100:E106"/>
    <mergeCell ref="F100:F106"/>
    <mergeCell ref="G100:G106"/>
    <mergeCell ref="C83:C89"/>
    <mergeCell ref="D83:D89"/>
    <mergeCell ref="E83:E89"/>
    <mergeCell ref="F83:F89"/>
    <mergeCell ref="G83:G89"/>
    <mergeCell ref="C65:C72"/>
    <mergeCell ref="D65:D72"/>
    <mergeCell ref="E65:E72"/>
    <mergeCell ref="F65:F72"/>
    <mergeCell ref="G65:G72"/>
    <mergeCell ref="A109:B109"/>
    <mergeCell ref="A5:B5"/>
    <mergeCell ref="A6:B6"/>
    <mergeCell ref="D6:G6"/>
    <mergeCell ref="A7:B7"/>
    <mergeCell ref="A8:B8"/>
    <mergeCell ref="C25:C33"/>
    <mergeCell ref="D25:D33"/>
    <mergeCell ref="E25:E33"/>
    <mergeCell ref="F25:F33"/>
    <mergeCell ref="G25:G33"/>
    <mergeCell ref="C46:C54"/>
    <mergeCell ref="D46:D54"/>
    <mergeCell ref="E46:E54"/>
    <mergeCell ref="F46:F54"/>
    <mergeCell ref="G46:G54"/>
  </mergeCells>
  <pageMargins left="0.70866141732283472" right="0.70866141732283472" top="0.78740157480314965" bottom="0.78740157480314965" header="0.31496062992125984" footer="0.31496062992125984"/>
  <pageSetup paperSize="9" scale="78" orientation="landscape" r:id="rId1"/>
  <rowBreaks count="4" manualBreakCount="4">
    <brk id="33" max="7" man="1"/>
    <brk id="54" max="7" man="1"/>
    <brk id="72" max="7" man="1"/>
    <brk id="89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P85"/>
  <sheetViews>
    <sheetView zoomScaleNormal="100" zoomScaleSheetLayoutView="120" workbookViewId="0">
      <pane ySplit="10" topLeftCell="A32" activePane="bottomLeft" state="frozen"/>
      <selection pane="bottomLeft" activeCell="C28" sqref="C28"/>
    </sheetView>
  </sheetViews>
  <sheetFormatPr baseColWidth="10" defaultRowHeight="15"/>
  <cols>
    <col min="1" max="1" width="16.5703125" style="66" customWidth="1"/>
    <col min="2" max="2" width="47.140625" style="66" bestFit="1" customWidth="1"/>
    <col min="3" max="3" width="41.28515625" style="66" customWidth="1"/>
    <col min="4" max="4" width="13" style="66" bestFit="1" customWidth="1"/>
    <col min="5" max="5" width="11.42578125" style="82"/>
    <col min="6" max="6" width="9.42578125" style="66" customWidth="1"/>
    <col min="7" max="7" width="13.42578125" style="66" bestFit="1" customWidth="1"/>
    <col min="8" max="8" width="1.85546875" style="61" customWidth="1"/>
    <col min="9" max="9" width="11.42578125" style="66"/>
    <col min="10" max="10" width="14" style="66" bestFit="1" customWidth="1"/>
    <col min="11" max="11" width="11.42578125" style="66"/>
    <col min="12" max="12" width="18.42578125" style="66" bestFit="1" customWidth="1"/>
    <col min="13" max="14" width="11.42578125" style="66"/>
    <col min="15" max="15" width="11.42578125" style="77"/>
    <col min="16" max="16384" width="11.42578125" style="66"/>
  </cols>
  <sheetData>
    <row r="1" spans="1:16">
      <c r="A1" s="1"/>
      <c r="B1" s="1"/>
      <c r="C1" s="1"/>
      <c r="D1" s="1"/>
      <c r="E1" s="26"/>
      <c r="F1" s="1"/>
      <c r="G1" s="1"/>
    </row>
    <row r="2" spans="1:16">
      <c r="A2" s="1"/>
      <c r="B2" s="1"/>
      <c r="C2" s="1"/>
      <c r="D2" s="1"/>
      <c r="E2" s="26"/>
      <c r="F2" s="1"/>
      <c r="G2" s="1"/>
    </row>
    <row r="3" spans="1:16">
      <c r="A3" s="2" t="s">
        <v>0</v>
      </c>
      <c r="B3" s="2"/>
      <c r="C3" s="2"/>
      <c r="D3" s="1"/>
      <c r="E3" s="26"/>
      <c r="F3" s="1"/>
      <c r="G3" s="1"/>
    </row>
    <row r="4" spans="1:16">
      <c r="A4" s="1"/>
      <c r="B4" s="2"/>
      <c r="C4" s="2"/>
      <c r="D4" s="1"/>
      <c r="E4" s="26"/>
      <c r="F4" s="1"/>
      <c r="G4" s="1"/>
    </row>
    <row r="5" spans="1:16" ht="18">
      <c r="A5" s="194"/>
      <c r="B5" s="194"/>
      <c r="C5" s="32"/>
      <c r="D5" s="3"/>
      <c r="E5" s="27"/>
      <c r="F5" s="3"/>
      <c r="G5" s="3"/>
    </row>
    <row r="6" spans="1:16" ht="18">
      <c r="A6" s="195" t="s">
        <v>283</v>
      </c>
      <c r="B6" s="195"/>
      <c r="C6" s="32" t="s">
        <v>11492</v>
      </c>
      <c r="D6" s="196" t="s">
        <v>11532</v>
      </c>
      <c r="E6" s="196"/>
      <c r="F6" s="196"/>
      <c r="G6" s="196"/>
    </row>
    <row r="7" spans="1:16" ht="18">
      <c r="A7" s="197"/>
      <c r="B7" s="197"/>
      <c r="C7" s="34"/>
      <c r="D7" s="4"/>
      <c r="E7" s="28"/>
      <c r="F7" s="4"/>
      <c r="G7" s="4"/>
    </row>
    <row r="8" spans="1:16" ht="18">
      <c r="A8" s="194"/>
      <c r="B8" s="194"/>
      <c r="C8" s="32"/>
      <c r="D8" s="4"/>
      <c r="E8" s="28"/>
      <c r="F8" s="4"/>
      <c r="G8" s="4"/>
    </row>
    <row r="9" spans="1:16">
      <c r="A9" s="5"/>
      <c r="B9" s="5"/>
      <c r="C9" s="5"/>
      <c r="D9" s="6"/>
      <c r="E9" s="57"/>
      <c r="F9" s="7"/>
      <c r="G9" s="5"/>
    </row>
    <row r="10" spans="1:16">
      <c r="A10" s="106" t="s">
        <v>11413</v>
      </c>
      <c r="B10" s="106" t="s">
        <v>11414</v>
      </c>
      <c r="C10" s="106" t="s">
        <v>11418</v>
      </c>
      <c r="D10" s="106" t="s">
        <v>11415</v>
      </c>
      <c r="E10" s="107" t="s">
        <v>11416</v>
      </c>
      <c r="F10" s="106" t="s">
        <v>11417</v>
      </c>
      <c r="G10" s="106" t="s">
        <v>11495</v>
      </c>
      <c r="I10" s="68"/>
      <c r="J10" s="68"/>
      <c r="K10" s="68"/>
      <c r="L10" s="68"/>
      <c r="M10" s="68"/>
      <c r="N10" s="68"/>
      <c r="O10" s="69"/>
      <c r="P10" s="68"/>
    </row>
    <row r="11" spans="1:16">
      <c r="A11" s="108"/>
      <c r="B11" s="101" t="s">
        <v>224</v>
      </c>
      <c r="C11" s="102"/>
      <c r="D11" s="109"/>
      <c r="E11" s="110"/>
      <c r="F11" s="111"/>
      <c r="G11" s="112"/>
    </row>
    <row r="12" spans="1:16">
      <c r="A12" s="17" t="s">
        <v>334</v>
      </c>
      <c r="B12" s="35" t="s">
        <v>174</v>
      </c>
      <c r="C12" s="178"/>
      <c r="D12" s="56">
        <v>12.95</v>
      </c>
      <c r="E12" s="55">
        <v>10.882352941176471</v>
      </c>
      <c r="F12" s="53">
        <v>1</v>
      </c>
      <c r="G12" s="9">
        <v>20</v>
      </c>
      <c r="I12" s="79"/>
      <c r="J12" s="80"/>
      <c r="K12" s="77"/>
      <c r="L12" s="78"/>
      <c r="P12" s="76"/>
    </row>
    <row r="13" spans="1:16">
      <c r="A13" s="17" t="s">
        <v>175</v>
      </c>
      <c r="B13" s="35" t="s">
        <v>11409</v>
      </c>
      <c r="C13" s="178"/>
      <c r="D13" s="56">
        <v>12.95</v>
      </c>
      <c r="E13" s="30">
        <v>10.882352941176471</v>
      </c>
      <c r="F13" s="53">
        <v>1</v>
      </c>
      <c r="G13" s="9">
        <v>20</v>
      </c>
      <c r="I13" s="79"/>
      <c r="J13" s="80"/>
      <c r="K13" s="77"/>
      <c r="L13" s="78"/>
      <c r="P13" s="81"/>
    </row>
    <row r="14" spans="1:16">
      <c r="A14" s="17" t="s">
        <v>177</v>
      </c>
      <c r="B14" s="35" t="s">
        <v>180</v>
      </c>
      <c r="C14" s="178"/>
      <c r="D14" s="56">
        <v>12.5</v>
      </c>
      <c r="E14" s="30">
        <v>10.504201680672269</v>
      </c>
      <c r="F14" s="53">
        <v>1</v>
      </c>
      <c r="G14" s="9">
        <v>5</v>
      </c>
      <c r="I14" s="79"/>
      <c r="J14" s="80"/>
      <c r="K14" s="77"/>
      <c r="L14" s="78"/>
      <c r="P14" s="76"/>
    </row>
    <row r="15" spans="1:16" s="75" customFormat="1">
      <c r="A15" s="17" t="s">
        <v>178</v>
      </c>
      <c r="B15" s="35" t="s">
        <v>11489</v>
      </c>
      <c r="C15" s="179" t="s">
        <v>11421</v>
      </c>
      <c r="D15" s="56">
        <v>39.950000000000003</v>
      </c>
      <c r="E15" s="30">
        <v>33.571428571428577</v>
      </c>
      <c r="F15" s="53">
        <v>1</v>
      </c>
      <c r="G15" s="9">
        <v>5</v>
      </c>
      <c r="H15" s="62"/>
      <c r="I15" s="79"/>
      <c r="J15" s="80"/>
      <c r="K15" s="73"/>
      <c r="L15" s="74"/>
      <c r="O15" s="73"/>
      <c r="P15" s="76"/>
    </row>
    <row r="16" spans="1:16" s="75" customFormat="1">
      <c r="A16" s="164" t="s">
        <v>176</v>
      </c>
      <c r="B16" s="162" t="s">
        <v>11490</v>
      </c>
      <c r="C16" s="198" t="s">
        <v>11533</v>
      </c>
      <c r="D16" s="221"/>
      <c r="E16" s="223"/>
      <c r="F16" s="225"/>
      <c r="G16" s="227"/>
      <c r="H16" s="62"/>
      <c r="I16" s="79"/>
      <c r="J16" s="80"/>
      <c r="K16" s="73"/>
      <c r="L16" s="74"/>
      <c r="O16" s="73"/>
      <c r="P16" s="76"/>
    </row>
    <row r="17" spans="1:16" s="75" customFormat="1">
      <c r="A17" s="169" t="s">
        <v>179</v>
      </c>
      <c r="B17" s="170" t="s">
        <v>11488</v>
      </c>
      <c r="C17" s="229"/>
      <c r="D17" s="230"/>
      <c r="E17" s="231"/>
      <c r="F17" s="232"/>
      <c r="G17" s="233"/>
      <c r="H17" s="62"/>
      <c r="I17" s="79"/>
      <c r="J17" s="80"/>
      <c r="K17" s="73"/>
      <c r="L17" s="74"/>
      <c r="O17" s="73"/>
      <c r="P17" s="76"/>
    </row>
    <row r="18" spans="1:16">
      <c r="A18" s="108"/>
      <c r="B18" s="101" t="s">
        <v>223</v>
      </c>
      <c r="C18" s="180"/>
      <c r="D18" s="165"/>
      <c r="E18" s="166"/>
      <c r="F18" s="167"/>
      <c r="G18" s="168"/>
      <c r="I18" s="79"/>
      <c r="J18" s="80"/>
      <c r="K18" s="77"/>
      <c r="P18" s="76"/>
    </row>
    <row r="19" spans="1:16">
      <c r="A19" s="17" t="s">
        <v>182</v>
      </c>
      <c r="B19" s="35" t="s">
        <v>181</v>
      </c>
      <c r="C19" s="178"/>
      <c r="D19" s="56">
        <v>12.95</v>
      </c>
      <c r="E19" s="30">
        <v>10.882352941176471</v>
      </c>
      <c r="F19" s="53">
        <v>1</v>
      </c>
      <c r="G19" s="9">
        <v>20</v>
      </c>
      <c r="I19" s="79"/>
      <c r="J19" s="80"/>
      <c r="K19" s="77"/>
      <c r="L19" s="78"/>
      <c r="P19" s="76"/>
    </row>
    <row r="20" spans="1:16">
      <c r="A20" s="17" t="s">
        <v>183</v>
      </c>
      <c r="B20" s="35" t="s">
        <v>184</v>
      </c>
      <c r="C20" s="178"/>
      <c r="D20" s="56">
        <v>29.95</v>
      </c>
      <c r="E20" s="30">
        <v>25.168067226890756</v>
      </c>
      <c r="F20" s="53">
        <v>1</v>
      </c>
      <c r="G20" s="9">
        <v>10</v>
      </c>
      <c r="I20" s="79"/>
      <c r="J20" s="80"/>
      <c r="K20" s="77"/>
      <c r="L20" s="78"/>
      <c r="P20" s="76"/>
    </row>
    <row r="21" spans="1:16">
      <c r="A21" s="17" t="s">
        <v>185</v>
      </c>
      <c r="B21" s="35" t="s">
        <v>208</v>
      </c>
      <c r="C21" s="178"/>
      <c r="D21" s="56">
        <v>18.95</v>
      </c>
      <c r="E21" s="30">
        <v>15.92436974789916</v>
      </c>
      <c r="F21" s="53">
        <v>1</v>
      </c>
      <c r="G21" s="9">
        <v>10</v>
      </c>
      <c r="I21" s="79"/>
      <c r="J21" s="80"/>
      <c r="K21" s="77"/>
      <c r="L21" s="78"/>
      <c r="P21" s="76"/>
    </row>
    <row r="22" spans="1:16">
      <c r="A22" s="17" t="s">
        <v>188</v>
      </c>
      <c r="B22" s="35" t="s">
        <v>11410</v>
      </c>
      <c r="C22" s="178"/>
      <c r="D22" s="56">
        <v>22.5</v>
      </c>
      <c r="E22" s="30">
        <v>18.907563025210084</v>
      </c>
      <c r="F22" s="53">
        <v>1</v>
      </c>
      <c r="G22" s="9">
        <v>10</v>
      </c>
      <c r="I22" s="79"/>
      <c r="J22" s="80"/>
      <c r="K22" s="77"/>
      <c r="L22" s="78"/>
      <c r="P22" s="76"/>
    </row>
    <row r="23" spans="1:16" s="75" customFormat="1">
      <c r="A23" s="17" t="s">
        <v>186</v>
      </c>
      <c r="B23" s="35" t="s">
        <v>11487</v>
      </c>
      <c r="C23" s="198" t="s">
        <v>11421</v>
      </c>
      <c r="D23" s="56">
        <v>76</v>
      </c>
      <c r="E23" s="30">
        <v>63.865546218487395</v>
      </c>
      <c r="F23" s="53">
        <v>1</v>
      </c>
      <c r="G23" s="9">
        <v>4</v>
      </c>
      <c r="H23" s="62"/>
      <c r="I23" s="79"/>
      <c r="J23" s="80"/>
      <c r="K23" s="73"/>
      <c r="L23" s="74"/>
      <c r="O23" s="73"/>
      <c r="P23" s="76"/>
    </row>
    <row r="24" spans="1:16" s="75" customFormat="1">
      <c r="A24" s="17" t="s">
        <v>187</v>
      </c>
      <c r="B24" s="35" t="s">
        <v>11486</v>
      </c>
      <c r="C24" s="199"/>
      <c r="D24" s="56">
        <v>9.9</v>
      </c>
      <c r="E24" s="30">
        <v>8.3193277310924376</v>
      </c>
      <c r="F24" s="53">
        <v>1</v>
      </c>
      <c r="G24" s="9">
        <v>20</v>
      </c>
      <c r="H24" s="62"/>
      <c r="I24" s="79"/>
      <c r="J24" s="80"/>
      <c r="K24" s="73"/>
      <c r="L24" s="74"/>
      <c r="O24" s="73"/>
      <c r="P24" s="76"/>
    </row>
    <row r="25" spans="1:16">
      <c r="A25" s="113"/>
      <c r="B25" s="20" t="s">
        <v>222</v>
      </c>
      <c r="C25" s="181"/>
      <c r="D25" s="50"/>
      <c r="E25" s="51"/>
      <c r="F25" s="54"/>
      <c r="G25" s="119"/>
      <c r="I25" s="79"/>
      <c r="J25" s="80"/>
      <c r="K25" s="77"/>
      <c r="P25" s="76"/>
    </row>
    <row r="26" spans="1:16">
      <c r="A26" s="17" t="s">
        <v>189</v>
      </c>
      <c r="B26" s="35" t="s">
        <v>11538</v>
      </c>
      <c r="C26" s="178"/>
      <c r="D26" s="56">
        <v>11.5</v>
      </c>
      <c r="E26" s="30">
        <v>9.6638655462184886</v>
      </c>
      <c r="F26" s="53">
        <v>1</v>
      </c>
      <c r="G26" s="9">
        <v>10</v>
      </c>
      <c r="I26" s="79"/>
      <c r="J26" s="80"/>
      <c r="K26" s="77"/>
      <c r="L26" s="78"/>
      <c r="P26" s="76"/>
    </row>
    <row r="27" spans="1:16">
      <c r="A27" s="17" t="s">
        <v>209</v>
      </c>
      <c r="B27" s="188" t="s">
        <v>11485</v>
      </c>
      <c r="C27" s="178"/>
      <c r="D27" s="56">
        <v>7.14</v>
      </c>
      <c r="E27" s="30">
        <v>6</v>
      </c>
      <c r="F27" s="53">
        <v>1</v>
      </c>
      <c r="G27" s="9">
        <v>20</v>
      </c>
      <c r="I27" s="79"/>
      <c r="J27" s="80"/>
      <c r="K27" s="77"/>
      <c r="L27" s="78"/>
      <c r="P27" s="76"/>
    </row>
    <row r="28" spans="1:16">
      <c r="A28" s="17" t="s">
        <v>212</v>
      </c>
      <c r="B28" s="35" t="s">
        <v>210</v>
      </c>
      <c r="C28" s="178"/>
      <c r="D28" s="56">
        <v>16.899999999999999</v>
      </c>
      <c r="E28" s="30">
        <v>14.201680672268907</v>
      </c>
      <c r="F28" s="53">
        <v>1</v>
      </c>
      <c r="G28" s="9">
        <v>10</v>
      </c>
      <c r="I28" s="79"/>
      <c r="J28" s="80"/>
      <c r="K28" s="77"/>
      <c r="L28" s="78"/>
      <c r="P28" s="76"/>
    </row>
    <row r="29" spans="1:16">
      <c r="A29" s="17" t="s">
        <v>213</v>
      </c>
      <c r="B29" s="35" t="s">
        <v>211</v>
      </c>
      <c r="C29" s="178"/>
      <c r="D29" s="56">
        <v>49</v>
      </c>
      <c r="E29" s="30">
        <v>41.176470588235297</v>
      </c>
      <c r="F29" s="53">
        <v>1</v>
      </c>
      <c r="G29" s="9">
        <v>4</v>
      </c>
      <c r="I29" s="79"/>
      <c r="J29" s="80"/>
      <c r="K29" s="77"/>
      <c r="L29" s="78"/>
      <c r="P29" s="76"/>
    </row>
    <row r="30" spans="1:16">
      <c r="A30" s="17" t="s">
        <v>214</v>
      </c>
      <c r="B30" s="35" t="s">
        <v>215</v>
      </c>
      <c r="C30" s="178"/>
      <c r="D30" s="56">
        <v>14.95</v>
      </c>
      <c r="E30" s="30">
        <v>12.563025210084033</v>
      </c>
      <c r="F30" s="53">
        <v>1</v>
      </c>
      <c r="G30" s="9">
        <v>10</v>
      </c>
      <c r="I30" s="79"/>
      <c r="J30" s="80"/>
      <c r="K30" s="77"/>
      <c r="L30" s="78"/>
      <c r="P30" s="76"/>
    </row>
    <row r="31" spans="1:16" s="75" customFormat="1">
      <c r="A31" s="17" t="s">
        <v>220</v>
      </c>
      <c r="B31" s="35" t="s">
        <v>11535</v>
      </c>
      <c r="C31" s="178"/>
      <c r="D31" s="56">
        <v>24.95</v>
      </c>
      <c r="E31" s="30">
        <v>20.966386554621849</v>
      </c>
      <c r="F31" s="53">
        <v>1</v>
      </c>
      <c r="G31" s="9">
        <v>10</v>
      </c>
      <c r="H31" s="62"/>
      <c r="I31" s="79"/>
      <c r="J31" s="80"/>
      <c r="K31" s="73"/>
      <c r="L31" s="74"/>
      <c r="O31" s="73"/>
      <c r="P31" s="76"/>
    </row>
    <row r="32" spans="1:16" s="75" customFormat="1">
      <c r="A32" s="17" t="s">
        <v>217</v>
      </c>
      <c r="B32" s="35" t="s">
        <v>11484</v>
      </c>
      <c r="C32" s="179" t="s">
        <v>11421</v>
      </c>
      <c r="D32" s="56">
        <v>15.95</v>
      </c>
      <c r="E32" s="30">
        <v>13.403361344537815</v>
      </c>
      <c r="F32" s="53">
        <v>1</v>
      </c>
      <c r="G32" s="9">
        <v>10</v>
      </c>
      <c r="H32" s="62"/>
      <c r="I32" s="79"/>
      <c r="J32" s="80"/>
      <c r="K32" s="73"/>
      <c r="L32" s="74"/>
      <c r="O32" s="73"/>
      <c r="P32" s="76"/>
    </row>
    <row r="33" spans="1:16" s="75" customFormat="1">
      <c r="A33" s="17" t="s">
        <v>216</v>
      </c>
      <c r="B33" s="35" t="s">
        <v>11483</v>
      </c>
      <c r="C33" s="179" t="s">
        <v>11421</v>
      </c>
      <c r="D33" s="56">
        <v>52.5</v>
      </c>
      <c r="E33" s="30">
        <v>44.117647058823529</v>
      </c>
      <c r="F33" s="53">
        <v>1</v>
      </c>
      <c r="G33" s="9">
        <v>4</v>
      </c>
      <c r="H33" s="62"/>
      <c r="I33" s="79"/>
      <c r="J33" s="80"/>
      <c r="K33" s="73"/>
      <c r="L33" s="74"/>
      <c r="O33" s="73"/>
      <c r="P33" s="76"/>
    </row>
    <row r="34" spans="1:16" s="75" customFormat="1">
      <c r="A34" s="17" t="s">
        <v>221</v>
      </c>
      <c r="B34" s="35" t="s">
        <v>11480</v>
      </c>
      <c r="C34" s="179" t="s">
        <v>11421</v>
      </c>
      <c r="D34" s="56">
        <v>79</v>
      </c>
      <c r="E34" s="30">
        <v>66.386554621848745</v>
      </c>
      <c r="F34" s="53">
        <v>1</v>
      </c>
      <c r="G34" s="9">
        <v>4</v>
      </c>
      <c r="H34" s="62"/>
      <c r="I34" s="79"/>
      <c r="J34" s="80"/>
      <c r="K34" s="73"/>
      <c r="L34" s="74"/>
      <c r="O34" s="73"/>
      <c r="P34" s="76"/>
    </row>
    <row r="35" spans="1:16" s="75" customFormat="1">
      <c r="A35" s="171" t="s">
        <v>219</v>
      </c>
      <c r="B35" s="162" t="s">
        <v>11481</v>
      </c>
      <c r="C35" s="198" t="s">
        <v>11533</v>
      </c>
      <c r="D35" s="221"/>
      <c r="E35" s="223"/>
      <c r="F35" s="225"/>
      <c r="G35" s="227"/>
      <c r="H35" s="62"/>
      <c r="I35" s="79"/>
      <c r="J35" s="80"/>
      <c r="K35" s="73"/>
      <c r="L35" s="74"/>
      <c r="O35" s="73"/>
      <c r="P35" s="76"/>
    </row>
    <row r="36" spans="1:16" s="75" customFormat="1">
      <c r="A36" s="172" t="s">
        <v>218</v>
      </c>
      <c r="B36" s="173" t="s">
        <v>11482</v>
      </c>
      <c r="C36" s="234"/>
      <c r="D36" s="222"/>
      <c r="E36" s="224"/>
      <c r="F36" s="226"/>
      <c r="G36" s="228"/>
      <c r="H36" s="62"/>
      <c r="I36" s="79"/>
      <c r="J36" s="80"/>
      <c r="K36" s="73"/>
      <c r="L36" s="74"/>
      <c r="O36" s="73"/>
      <c r="P36" s="76"/>
    </row>
    <row r="37" spans="1:16">
      <c r="A37" s="113"/>
      <c r="B37" s="20" t="s">
        <v>225</v>
      </c>
      <c r="C37" s="181"/>
      <c r="D37" s="50"/>
      <c r="E37" s="51"/>
      <c r="F37" s="54"/>
      <c r="G37" s="119"/>
      <c r="I37" s="79"/>
      <c r="J37" s="80"/>
      <c r="K37" s="77"/>
      <c r="P37" s="76"/>
    </row>
    <row r="38" spans="1:16">
      <c r="A38" s="17" t="s">
        <v>227</v>
      </c>
      <c r="B38" s="35" t="s">
        <v>11478</v>
      </c>
      <c r="C38" s="179" t="s">
        <v>11494</v>
      </c>
      <c r="D38" s="56">
        <v>55</v>
      </c>
      <c r="E38" s="30">
        <v>46.218487394957982</v>
      </c>
      <c r="F38" s="53">
        <v>1</v>
      </c>
      <c r="G38" s="9">
        <v>4</v>
      </c>
      <c r="I38" s="79"/>
      <c r="J38" s="80"/>
      <c r="K38" s="77"/>
      <c r="P38" s="76"/>
    </row>
    <row r="39" spans="1:16" s="75" customFormat="1">
      <c r="A39" s="17" t="s">
        <v>226</v>
      </c>
      <c r="B39" s="35" t="s">
        <v>11479</v>
      </c>
      <c r="C39" s="179" t="s">
        <v>11421</v>
      </c>
      <c r="D39" s="56">
        <v>39.9</v>
      </c>
      <c r="E39" s="30">
        <v>33.529411764705884</v>
      </c>
      <c r="F39" s="53">
        <v>1</v>
      </c>
      <c r="G39" s="9">
        <v>4</v>
      </c>
      <c r="H39" s="62"/>
      <c r="I39" s="79"/>
      <c r="J39" s="80"/>
      <c r="K39" s="73"/>
      <c r="L39" s="74"/>
      <c r="O39" s="73"/>
      <c r="P39" s="76"/>
    </row>
    <row r="40" spans="1:16" s="75" customFormat="1">
      <c r="A40" s="160" t="s">
        <v>228</v>
      </c>
      <c r="B40" s="152" t="s">
        <v>11493</v>
      </c>
      <c r="C40" s="179" t="s">
        <v>11533</v>
      </c>
      <c r="D40" s="56"/>
      <c r="E40" s="30"/>
      <c r="F40" s="53"/>
      <c r="G40" s="9"/>
      <c r="H40" s="62"/>
      <c r="I40" s="79"/>
      <c r="J40" s="80"/>
      <c r="K40" s="73"/>
      <c r="L40" s="74"/>
      <c r="O40" s="73"/>
      <c r="P40" s="76"/>
    </row>
    <row r="41" spans="1:16">
      <c r="A41" s="113"/>
      <c r="B41" s="20" t="s">
        <v>229</v>
      </c>
      <c r="C41" s="181"/>
      <c r="D41" s="50"/>
      <c r="E41" s="51"/>
      <c r="F41" s="54"/>
      <c r="G41" s="119"/>
      <c r="I41" s="79"/>
      <c r="J41" s="80"/>
      <c r="K41" s="77"/>
      <c r="P41" s="76"/>
    </row>
    <row r="42" spans="1:16">
      <c r="A42" s="17" t="s">
        <v>230</v>
      </c>
      <c r="B42" s="35" t="s">
        <v>11537</v>
      </c>
      <c r="C42" s="178"/>
      <c r="D42" s="56">
        <v>5.75</v>
      </c>
      <c r="E42" s="30">
        <v>4.8319327731092443</v>
      </c>
      <c r="F42" s="53">
        <v>1</v>
      </c>
      <c r="G42" s="9">
        <v>20</v>
      </c>
      <c r="I42" s="79"/>
      <c r="J42" s="80"/>
      <c r="K42" s="77"/>
      <c r="L42" s="78"/>
      <c r="P42" s="76"/>
    </row>
    <row r="43" spans="1:16">
      <c r="A43" s="17" t="s">
        <v>231</v>
      </c>
      <c r="B43" s="35" t="s">
        <v>11539</v>
      </c>
      <c r="C43" s="178"/>
      <c r="D43" s="56">
        <v>16.5</v>
      </c>
      <c r="E43" s="30">
        <v>13.865546218487395</v>
      </c>
      <c r="F43" s="53">
        <v>1</v>
      </c>
      <c r="G43" s="9">
        <v>10</v>
      </c>
      <c r="I43" s="79"/>
      <c r="J43" s="80"/>
      <c r="K43" s="77"/>
      <c r="L43" s="78"/>
      <c r="P43" s="76"/>
    </row>
    <row r="44" spans="1:16" s="75" customFormat="1">
      <c r="A44" s="160" t="s">
        <v>232</v>
      </c>
      <c r="B44" s="152" t="s">
        <v>11540</v>
      </c>
      <c r="C44" s="179" t="s">
        <v>11533</v>
      </c>
      <c r="D44" s="56"/>
      <c r="E44" s="30"/>
      <c r="F44" s="53"/>
      <c r="G44" s="9"/>
      <c r="H44" s="62"/>
      <c r="I44" s="79"/>
      <c r="J44" s="80"/>
      <c r="K44" s="73"/>
      <c r="L44" s="74"/>
      <c r="O44" s="73"/>
      <c r="P44" s="76"/>
    </row>
    <row r="45" spans="1:16">
      <c r="A45" s="113"/>
      <c r="B45" s="20" t="s">
        <v>233</v>
      </c>
      <c r="C45" s="181"/>
      <c r="D45" s="50"/>
      <c r="E45" s="51"/>
      <c r="F45" s="54"/>
      <c r="G45" s="119"/>
      <c r="I45" s="79"/>
      <c r="J45" s="80"/>
      <c r="K45" s="77"/>
      <c r="P45" s="76"/>
    </row>
    <row r="46" spans="1:16">
      <c r="A46" s="17" t="s">
        <v>234</v>
      </c>
      <c r="B46" s="35" t="s">
        <v>11536</v>
      </c>
      <c r="C46" s="178"/>
      <c r="D46" s="56">
        <v>6.5</v>
      </c>
      <c r="E46" s="30">
        <v>5.46218487394958</v>
      </c>
      <c r="F46" s="53">
        <v>1</v>
      </c>
      <c r="G46" s="9">
        <v>20</v>
      </c>
      <c r="I46" s="79"/>
      <c r="J46" s="80"/>
      <c r="K46" s="77"/>
      <c r="L46" s="78"/>
      <c r="P46" s="76"/>
    </row>
    <row r="47" spans="1:16">
      <c r="A47" s="17" t="s">
        <v>235</v>
      </c>
      <c r="B47" s="35" t="s">
        <v>240</v>
      </c>
      <c r="C47" s="178"/>
      <c r="D47" s="56">
        <v>11.9</v>
      </c>
      <c r="E47" s="30">
        <v>10</v>
      </c>
      <c r="F47" s="53">
        <v>1</v>
      </c>
      <c r="G47" s="9">
        <v>10</v>
      </c>
      <c r="I47" s="79"/>
      <c r="J47" s="80"/>
      <c r="K47" s="77"/>
      <c r="L47" s="78"/>
      <c r="P47" s="76"/>
    </row>
    <row r="48" spans="1:16">
      <c r="A48" s="17" t="s">
        <v>236</v>
      </c>
      <c r="B48" s="35" t="s">
        <v>241</v>
      </c>
      <c r="C48" s="178"/>
      <c r="D48" s="56">
        <v>35.9</v>
      </c>
      <c r="E48" s="30">
        <v>30.168067226890756</v>
      </c>
      <c r="F48" s="53">
        <v>1</v>
      </c>
      <c r="G48" s="9">
        <v>4</v>
      </c>
      <c r="I48" s="79"/>
      <c r="J48" s="80"/>
      <c r="K48" s="77"/>
      <c r="L48" s="78"/>
      <c r="P48" s="76"/>
    </row>
    <row r="49" spans="1:16">
      <c r="A49" s="17" t="s">
        <v>238</v>
      </c>
      <c r="B49" s="35" t="s">
        <v>242</v>
      </c>
      <c r="C49" s="178"/>
      <c r="D49" s="56">
        <v>11.9</v>
      </c>
      <c r="E49" s="30">
        <v>10</v>
      </c>
      <c r="F49" s="53">
        <v>1</v>
      </c>
      <c r="G49" s="9">
        <v>10</v>
      </c>
      <c r="I49" s="79"/>
      <c r="J49" s="80"/>
      <c r="K49" s="77"/>
      <c r="L49" s="78"/>
      <c r="P49" s="76"/>
    </row>
    <row r="50" spans="1:16">
      <c r="A50" s="17" t="s">
        <v>239</v>
      </c>
      <c r="B50" s="35" t="s">
        <v>11411</v>
      </c>
      <c r="C50" s="182"/>
      <c r="D50" s="56">
        <v>35.9</v>
      </c>
      <c r="E50" s="30">
        <v>30.168067226890756</v>
      </c>
      <c r="F50" s="53">
        <v>1</v>
      </c>
      <c r="G50" s="9">
        <v>4</v>
      </c>
      <c r="I50" s="79"/>
      <c r="J50" s="80"/>
      <c r="K50" s="77"/>
      <c r="L50" s="78"/>
      <c r="P50" s="76"/>
    </row>
    <row r="51" spans="1:16" s="75" customFormat="1">
      <c r="A51" s="160" t="s">
        <v>237</v>
      </c>
      <c r="B51" s="152" t="s">
        <v>11477</v>
      </c>
      <c r="C51" s="179" t="s">
        <v>11533</v>
      </c>
      <c r="D51" s="56"/>
      <c r="E51" s="30"/>
      <c r="F51" s="53"/>
      <c r="G51" s="9"/>
      <c r="H51" s="62"/>
      <c r="I51" s="79"/>
      <c r="J51" s="80"/>
      <c r="K51" s="73"/>
      <c r="L51" s="74"/>
      <c r="O51" s="73"/>
      <c r="P51" s="76"/>
    </row>
    <row r="52" spans="1:16">
      <c r="A52" s="113"/>
      <c r="B52" s="20" t="s">
        <v>243</v>
      </c>
      <c r="C52" s="181"/>
      <c r="D52" s="54"/>
      <c r="E52" s="51"/>
      <c r="F52" s="54"/>
      <c r="G52" s="119"/>
      <c r="I52" s="79"/>
      <c r="J52" s="80"/>
      <c r="K52" s="77"/>
      <c r="P52" s="76"/>
    </row>
    <row r="53" spans="1:16">
      <c r="A53" s="17" t="s">
        <v>244</v>
      </c>
      <c r="B53" s="35" t="s">
        <v>247</v>
      </c>
      <c r="C53" s="178"/>
      <c r="D53" s="56">
        <v>12.9</v>
      </c>
      <c r="E53" s="30">
        <v>10.840336134453782</v>
      </c>
      <c r="F53" s="53">
        <v>1</v>
      </c>
      <c r="G53" s="9">
        <v>20</v>
      </c>
      <c r="I53" s="79"/>
      <c r="J53" s="80"/>
      <c r="K53" s="77"/>
      <c r="L53" s="78"/>
      <c r="P53" s="76"/>
    </row>
    <row r="54" spans="1:16">
      <c r="A54" s="17" t="s">
        <v>246</v>
      </c>
      <c r="B54" s="35" t="s">
        <v>248</v>
      </c>
      <c r="C54" s="178"/>
      <c r="D54" s="56">
        <v>29</v>
      </c>
      <c r="E54" s="30">
        <v>24.369747899159666</v>
      </c>
      <c r="F54" s="53">
        <v>1</v>
      </c>
      <c r="G54" s="9">
        <v>20</v>
      </c>
      <c r="I54" s="79"/>
      <c r="J54" s="80"/>
      <c r="K54" s="77"/>
      <c r="L54" s="78"/>
      <c r="P54" s="76"/>
    </row>
    <row r="55" spans="1:16" s="75" customFormat="1">
      <c r="A55" s="17" t="s">
        <v>245</v>
      </c>
      <c r="B55" s="35" t="s">
        <v>11476</v>
      </c>
      <c r="C55" s="179" t="s">
        <v>11421</v>
      </c>
      <c r="D55" s="56">
        <v>29</v>
      </c>
      <c r="E55" s="30">
        <v>24.369747899159666</v>
      </c>
      <c r="F55" s="53">
        <v>1</v>
      </c>
      <c r="G55" s="9">
        <v>10</v>
      </c>
      <c r="H55" s="62"/>
      <c r="I55" s="79"/>
      <c r="J55" s="80"/>
      <c r="K55" s="73"/>
      <c r="L55" s="74"/>
      <c r="O55" s="73"/>
      <c r="P55" s="76"/>
    </row>
    <row r="56" spans="1:16">
      <c r="A56" s="113"/>
      <c r="B56" s="20" t="s">
        <v>249</v>
      </c>
      <c r="C56" s="181"/>
      <c r="D56" s="52"/>
      <c r="E56" s="51"/>
      <c r="F56" s="54"/>
      <c r="G56" s="119"/>
      <c r="I56" s="79"/>
      <c r="J56" s="80"/>
      <c r="K56" s="77"/>
      <c r="P56" s="76"/>
    </row>
    <row r="57" spans="1:16">
      <c r="A57" s="17" t="s">
        <v>250</v>
      </c>
      <c r="B57" s="35" t="s">
        <v>254</v>
      </c>
      <c r="C57" s="178"/>
      <c r="D57" s="56">
        <v>9.5</v>
      </c>
      <c r="E57" s="30">
        <v>7.9831932773109244</v>
      </c>
      <c r="F57" s="53">
        <v>1</v>
      </c>
      <c r="G57" s="9">
        <v>20</v>
      </c>
      <c r="I57" s="79"/>
      <c r="J57" s="80"/>
      <c r="K57" s="77"/>
      <c r="L57" s="78"/>
      <c r="P57" s="76"/>
    </row>
    <row r="58" spans="1:16">
      <c r="A58" s="17" t="s">
        <v>251</v>
      </c>
      <c r="B58" s="35" t="s">
        <v>255</v>
      </c>
      <c r="C58" s="178"/>
      <c r="D58" s="56">
        <v>32.5</v>
      </c>
      <c r="E58" s="30">
        <v>27.310924369747902</v>
      </c>
      <c r="F58" s="53">
        <v>1</v>
      </c>
      <c r="G58" s="9">
        <v>10</v>
      </c>
      <c r="I58" s="79"/>
      <c r="J58" s="80"/>
      <c r="K58" s="77"/>
      <c r="L58" s="78"/>
      <c r="P58" s="76"/>
    </row>
    <row r="59" spans="1:16">
      <c r="A59" s="17" t="s">
        <v>253</v>
      </c>
      <c r="B59" s="35" t="s">
        <v>11534</v>
      </c>
      <c r="C59" s="178"/>
      <c r="D59" s="56">
        <v>19.5</v>
      </c>
      <c r="E59" s="30">
        <v>16.386554621848742</v>
      </c>
      <c r="F59" s="53">
        <v>1</v>
      </c>
      <c r="G59" s="9">
        <v>20</v>
      </c>
      <c r="I59" s="79"/>
      <c r="J59" s="80"/>
      <c r="K59" s="77"/>
      <c r="L59" s="78"/>
      <c r="P59" s="76"/>
    </row>
    <row r="60" spans="1:16" s="75" customFormat="1">
      <c r="A60" s="17" t="s">
        <v>252</v>
      </c>
      <c r="B60" s="35" t="s">
        <v>11475</v>
      </c>
      <c r="C60" s="179" t="s">
        <v>11421</v>
      </c>
      <c r="D60" s="56">
        <v>19.5</v>
      </c>
      <c r="E60" s="30">
        <v>16.386554621848742</v>
      </c>
      <c r="F60" s="53">
        <v>1</v>
      </c>
      <c r="G60" s="9">
        <v>20</v>
      </c>
      <c r="H60" s="62"/>
      <c r="I60" s="79"/>
      <c r="J60" s="80"/>
      <c r="K60" s="73"/>
      <c r="L60" s="74"/>
      <c r="O60" s="73"/>
      <c r="P60" s="76"/>
    </row>
    <row r="61" spans="1:16">
      <c r="A61" s="113"/>
      <c r="B61" s="20" t="s">
        <v>256</v>
      </c>
      <c r="C61" s="181"/>
      <c r="D61" s="52"/>
      <c r="E61" s="51"/>
      <c r="F61" s="54"/>
      <c r="G61" s="119"/>
      <c r="I61" s="79"/>
      <c r="J61" s="80"/>
      <c r="K61" s="77"/>
      <c r="P61" s="76"/>
    </row>
    <row r="62" spans="1:16">
      <c r="A62" s="17" t="s">
        <v>257</v>
      </c>
      <c r="B62" s="17" t="s">
        <v>268</v>
      </c>
      <c r="C62" s="178"/>
      <c r="D62" s="56">
        <v>79.95</v>
      </c>
      <c r="E62" s="30">
        <v>67.184873949579838</v>
      </c>
      <c r="F62" s="53">
        <v>1</v>
      </c>
      <c r="G62" s="9">
        <v>5</v>
      </c>
      <c r="I62" s="79"/>
      <c r="J62" s="80"/>
      <c r="K62" s="77"/>
      <c r="L62" s="78"/>
      <c r="P62" s="76"/>
    </row>
    <row r="63" spans="1:16">
      <c r="A63" s="17" t="s">
        <v>258</v>
      </c>
      <c r="B63" s="17" t="s">
        <v>267</v>
      </c>
      <c r="C63" s="178"/>
      <c r="D63" s="56">
        <v>75</v>
      </c>
      <c r="E63" s="30">
        <v>63.025210084033617</v>
      </c>
      <c r="F63" s="53">
        <v>1</v>
      </c>
      <c r="G63" s="9">
        <v>5</v>
      </c>
      <c r="I63" s="79"/>
      <c r="J63" s="80"/>
      <c r="K63" s="77"/>
      <c r="L63" s="78"/>
      <c r="P63" s="76"/>
    </row>
    <row r="64" spans="1:16">
      <c r="A64" s="17" t="s">
        <v>259</v>
      </c>
      <c r="B64" s="17" t="s">
        <v>269</v>
      </c>
      <c r="C64" s="178"/>
      <c r="D64" s="56">
        <v>44.95</v>
      </c>
      <c r="E64" s="30">
        <v>37.773109243697483</v>
      </c>
      <c r="F64" s="53">
        <v>1</v>
      </c>
      <c r="G64" s="9">
        <v>5</v>
      </c>
      <c r="I64" s="79"/>
      <c r="J64" s="80"/>
      <c r="K64" s="77"/>
      <c r="L64" s="78"/>
      <c r="P64" s="76"/>
    </row>
    <row r="65" spans="1:16">
      <c r="A65" s="17" t="s">
        <v>260</v>
      </c>
      <c r="B65" s="17" t="s">
        <v>270</v>
      </c>
      <c r="C65" s="178"/>
      <c r="D65" s="56">
        <v>189</v>
      </c>
      <c r="E65" s="30">
        <v>158.82352941176472</v>
      </c>
      <c r="F65" s="53">
        <v>1</v>
      </c>
      <c r="G65" s="9">
        <v>5</v>
      </c>
      <c r="I65" s="79"/>
      <c r="J65" s="80"/>
      <c r="K65" s="77"/>
      <c r="L65" s="78"/>
      <c r="P65" s="76"/>
    </row>
    <row r="66" spans="1:16">
      <c r="A66" s="17" t="s">
        <v>261</v>
      </c>
      <c r="B66" s="17" t="s">
        <v>271</v>
      </c>
      <c r="C66" s="178"/>
      <c r="D66" s="56">
        <v>42.95</v>
      </c>
      <c r="E66" s="30">
        <v>36.092436974789919</v>
      </c>
      <c r="F66" s="53">
        <v>1</v>
      </c>
      <c r="G66" s="9">
        <v>5</v>
      </c>
      <c r="I66" s="79"/>
      <c r="J66" s="80"/>
      <c r="K66" s="77"/>
      <c r="L66" s="78"/>
      <c r="P66" s="76"/>
    </row>
    <row r="67" spans="1:16">
      <c r="A67" s="17" t="s">
        <v>262</v>
      </c>
      <c r="B67" s="17" t="s">
        <v>272</v>
      </c>
      <c r="C67" s="178"/>
      <c r="D67" s="56">
        <v>179</v>
      </c>
      <c r="E67" s="30">
        <v>150.42016806722691</v>
      </c>
      <c r="F67" s="53">
        <v>1</v>
      </c>
      <c r="G67" s="9">
        <v>5</v>
      </c>
      <c r="I67" s="79"/>
      <c r="J67" s="80"/>
      <c r="K67" s="77"/>
      <c r="L67" s="78"/>
      <c r="P67" s="76"/>
    </row>
    <row r="68" spans="1:16">
      <c r="A68" s="17" t="s">
        <v>263</v>
      </c>
      <c r="B68" s="17" t="s">
        <v>273</v>
      </c>
      <c r="C68" s="178"/>
      <c r="D68" s="56">
        <v>17.95</v>
      </c>
      <c r="E68" s="30">
        <v>15.084033613445378</v>
      </c>
      <c r="F68" s="53">
        <v>1</v>
      </c>
      <c r="G68" s="9">
        <v>5</v>
      </c>
      <c r="I68" s="79"/>
      <c r="J68" s="80"/>
      <c r="K68" s="77"/>
      <c r="L68" s="78"/>
      <c r="P68" s="76"/>
    </row>
    <row r="69" spans="1:16">
      <c r="A69" s="17" t="s">
        <v>264</v>
      </c>
      <c r="B69" s="17" t="s">
        <v>274</v>
      </c>
      <c r="C69" s="178"/>
      <c r="D69" s="56">
        <v>9.9</v>
      </c>
      <c r="E69" s="30">
        <v>8.3193277310924376</v>
      </c>
      <c r="F69" s="53">
        <v>1</v>
      </c>
      <c r="G69" s="9">
        <v>5</v>
      </c>
      <c r="I69" s="79"/>
      <c r="J69" s="80"/>
      <c r="K69" s="77"/>
      <c r="L69" s="78"/>
      <c r="P69" s="76"/>
    </row>
    <row r="70" spans="1:16">
      <c r="A70" s="17" t="s">
        <v>265</v>
      </c>
      <c r="B70" s="17" t="s">
        <v>275</v>
      </c>
      <c r="C70" s="178"/>
      <c r="D70" s="56">
        <v>2.95</v>
      </c>
      <c r="E70" s="30">
        <v>2.4789915966386555</v>
      </c>
      <c r="F70" s="53">
        <v>1</v>
      </c>
      <c r="G70" s="9">
        <v>50</v>
      </c>
      <c r="I70" s="79"/>
      <c r="J70" s="80"/>
      <c r="K70" s="77"/>
      <c r="L70" s="78"/>
      <c r="P70" s="76"/>
    </row>
    <row r="71" spans="1:16">
      <c r="A71" s="17" t="s">
        <v>266</v>
      </c>
      <c r="B71" s="17" t="s">
        <v>276</v>
      </c>
      <c r="C71" s="178"/>
      <c r="D71" s="56">
        <v>3.95</v>
      </c>
      <c r="E71" s="30">
        <v>3.3193277310924372</v>
      </c>
      <c r="F71" s="53">
        <v>1</v>
      </c>
      <c r="G71" s="9">
        <v>50</v>
      </c>
      <c r="I71" s="79"/>
      <c r="J71" s="80"/>
      <c r="K71" s="77"/>
      <c r="L71" s="78"/>
      <c r="P71" s="76"/>
    </row>
    <row r="72" spans="1:16">
      <c r="A72" s="113"/>
      <c r="B72" s="20" t="s">
        <v>277</v>
      </c>
      <c r="C72" s="181"/>
      <c r="D72" s="52"/>
      <c r="E72" s="51"/>
      <c r="F72" s="54"/>
      <c r="G72" s="119"/>
      <c r="I72" s="79"/>
      <c r="J72" s="80"/>
      <c r="K72" s="77"/>
      <c r="P72" s="76"/>
    </row>
    <row r="73" spans="1:16">
      <c r="A73" s="17" t="s">
        <v>278</v>
      </c>
      <c r="B73" s="17" t="s">
        <v>11500</v>
      </c>
      <c r="C73" s="178"/>
      <c r="D73" s="56">
        <v>75</v>
      </c>
      <c r="E73" s="30">
        <v>63.025210084033617</v>
      </c>
      <c r="F73" s="53">
        <v>1</v>
      </c>
      <c r="G73" s="9">
        <v>5</v>
      </c>
      <c r="I73" s="79"/>
      <c r="J73" s="80"/>
      <c r="K73" s="77"/>
      <c r="L73" s="78"/>
      <c r="P73" s="76"/>
    </row>
    <row r="74" spans="1:16">
      <c r="A74" s="113"/>
      <c r="B74" s="20" t="s">
        <v>282</v>
      </c>
      <c r="C74" s="181"/>
      <c r="D74" s="52"/>
      <c r="E74" s="51"/>
      <c r="F74" s="54"/>
      <c r="G74" s="119"/>
      <c r="I74" s="79"/>
      <c r="J74" s="80"/>
      <c r="K74" s="77"/>
      <c r="P74" s="76"/>
    </row>
    <row r="75" spans="1:16">
      <c r="A75" s="17" t="s">
        <v>279</v>
      </c>
      <c r="B75" s="17" t="s">
        <v>11497</v>
      </c>
      <c r="C75" s="178"/>
      <c r="D75" s="56">
        <v>29.95</v>
      </c>
      <c r="E75" s="30">
        <v>25.168067226890756</v>
      </c>
      <c r="F75" s="53">
        <v>1</v>
      </c>
      <c r="G75" s="9">
        <v>5</v>
      </c>
      <c r="I75" s="79"/>
      <c r="J75" s="80"/>
      <c r="K75" s="77"/>
      <c r="L75" s="78"/>
      <c r="P75" s="76"/>
    </row>
    <row r="76" spans="1:16">
      <c r="A76" s="17" t="s">
        <v>280</v>
      </c>
      <c r="B76" s="17" t="s">
        <v>11498</v>
      </c>
      <c r="C76" s="179" t="s">
        <v>11421</v>
      </c>
      <c r="D76" s="56">
        <v>39.950000000000003</v>
      </c>
      <c r="E76" s="30">
        <v>33.571428571428577</v>
      </c>
      <c r="F76" s="53">
        <v>1</v>
      </c>
      <c r="G76" s="9">
        <v>5</v>
      </c>
      <c r="I76" s="79"/>
      <c r="J76" s="80"/>
      <c r="K76" s="77"/>
      <c r="L76" s="78"/>
      <c r="P76" s="76"/>
    </row>
    <row r="77" spans="1:16">
      <c r="A77" s="17" t="s">
        <v>281</v>
      </c>
      <c r="B77" s="17" t="s">
        <v>11499</v>
      </c>
      <c r="C77" s="178"/>
      <c r="D77" s="56">
        <v>55</v>
      </c>
      <c r="E77" s="30">
        <v>46.218487394957982</v>
      </c>
      <c r="F77" s="53">
        <v>1</v>
      </c>
      <c r="G77" s="9">
        <v>5</v>
      </c>
      <c r="I77" s="79"/>
      <c r="J77" s="80"/>
      <c r="K77" s="77"/>
      <c r="L77" s="78"/>
      <c r="P77" s="76"/>
    </row>
    <row r="78" spans="1:16">
      <c r="A78" s="114"/>
      <c r="B78" s="115"/>
      <c r="C78" s="116"/>
      <c r="D78" s="116"/>
      <c r="E78" s="117"/>
      <c r="F78" s="116"/>
      <c r="G78" s="118"/>
      <c r="K78" s="77"/>
    </row>
    <row r="79" spans="1:16">
      <c r="A79" s="193"/>
      <c r="B79" s="193"/>
      <c r="C79" s="31"/>
      <c r="D79" s="14"/>
      <c r="E79" s="58"/>
      <c r="F79" s="14"/>
      <c r="G79" s="14"/>
    </row>
    <row r="80" spans="1:16">
      <c r="A80" s="60"/>
      <c r="B80" s="15"/>
      <c r="C80" s="31"/>
      <c r="D80" s="15"/>
      <c r="E80" s="59"/>
      <c r="F80" s="15"/>
      <c r="G80" s="15"/>
    </row>
    <row r="81" spans="1:7">
      <c r="A81" s="63" t="s">
        <v>11496</v>
      </c>
      <c r="B81" s="15"/>
      <c r="C81" s="31"/>
      <c r="D81" s="15"/>
      <c r="E81" s="59"/>
      <c r="F81" s="15"/>
      <c r="G81" s="15"/>
    </row>
    <row r="82" spans="1:7">
      <c r="A82" s="64" t="s">
        <v>11531</v>
      </c>
      <c r="B82" s="15"/>
      <c r="C82" s="31"/>
      <c r="D82" s="15"/>
      <c r="E82" s="59"/>
      <c r="F82" s="15"/>
      <c r="G82" s="15"/>
    </row>
    <row r="83" spans="1:7">
      <c r="A83" s="60"/>
      <c r="B83" s="15"/>
      <c r="C83" s="31"/>
      <c r="D83" s="15"/>
      <c r="E83" s="59"/>
      <c r="F83" s="15"/>
      <c r="G83" s="15"/>
    </row>
    <row r="84" spans="1:7">
      <c r="A84" s="60"/>
      <c r="B84" s="60"/>
      <c r="C84" s="60"/>
      <c r="D84" s="60"/>
      <c r="E84" s="59"/>
      <c r="F84" s="60"/>
      <c r="G84" s="60"/>
    </row>
    <row r="85" spans="1:7">
      <c r="A85" s="61"/>
      <c r="B85" s="61"/>
      <c r="C85" s="61"/>
      <c r="D85" s="61"/>
      <c r="E85" s="99"/>
      <c r="F85" s="61"/>
      <c r="G85" s="61"/>
    </row>
  </sheetData>
  <sheetProtection algorithmName="SHA-512" hashValue="9m4qV4z7L4hsAmTUx72CU5JXGlHasmTVG+KdMfyGh2HUmWqkz4OVGxV6lj9Ldt96kBFq2Hj9BolW9t4d8/5oUg==" saltValue="BzGDVepbYbbJxjmrpzUdtg==" spinCount="100000" sheet="1" objects="1" scenarios="1" autoFilter="0"/>
  <autoFilter ref="A10:G77"/>
  <mergeCells count="17">
    <mergeCell ref="C23:C24"/>
    <mergeCell ref="C35:C36"/>
    <mergeCell ref="C16:C17"/>
    <mergeCell ref="D16:D17"/>
    <mergeCell ref="E16:E17"/>
    <mergeCell ref="F16:F17"/>
    <mergeCell ref="G16:G17"/>
    <mergeCell ref="A5:B5"/>
    <mergeCell ref="A6:B6"/>
    <mergeCell ref="D6:G6"/>
    <mergeCell ref="A7:B7"/>
    <mergeCell ref="A8:B8"/>
    <mergeCell ref="D35:D36"/>
    <mergeCell ref="E35:E36"/>
    <mergeCell ref="F35:F36"/>
    <mergeCell ref="G35:G36"/>
    <mergeCell ref="A79:B79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60" max="7" man="1"/>
  </rowBreaks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/>
  </sheetPr>
  <dimension ref="A1:M2817"/>
  <sheetViews>
    <sheetView workbookViewId="0">
      <selection activeCell="A1072" sqref="A1072"/>
    </sheetView>
  </sheetViews>
  <sheetFormatPr baseColWidth="10" defaultRowHeight="15"/>
  <cols>
    <col min="7" max="8" width="11.42578125" style="29"/>
  </cols>
  <sheetData>
    <row r="1" spans="1:13">
      <c r="A1" t="s">
        <v>2880</v>
      </c>
      <c r="B1" t="s">
        <v>2881</v>
      </c>
      <c r="C1" t="s">
        <v>2882</v>
      </c>
      <c r="D1" t="s">
        <v>2883</v>
      </c>
      <c r="E1" t="s">
        <v>2884</v>
      </c>
      <c r="F1" t="s">
        <v>2885</v>
      </c>
      <c r="G1" s="29" t="s">
        <v>2886</v>
      </c>
      <c r="H1" s="29" t="s">
        <v>2887</v>
      </c>
      <c r="I1" s="22"/>
      <c r="J1" s="22"/>
      <c r="K1" s="22"/>
      <c r="L1" s="22"/>
      <c r="M1" s="22"/>
    </row>
    <row r="2" spans="1:13">
      <c r="A2" t="s">
        <v>40</v>
      </c>
      <c r="C2" t="s">
        <v>2888</v>
      </c>
      <c r="E2" t="s">
        <v>2843</v>
      </c>
      <c r="F2" t="s">
        <v>2889</v>
      </c>
      <c r="G2" s="29">
        <v>5.5</v>
      </c>
      <c r="H2" s="29">
        <v>4.6218487394957997</v>
      </c>
      <c r="I2" s="23"/>
      <c r="J2" s="23"/>
      <c r="K2" s="24"/>
      <c r="L2" s="22"/>
      <c r="M2" s="25"/>
    </row>
    <row r="3" spans="1:13" hidden="1">
      <c r="A3" t="s">
        <v>2890</v>
      </c>
      <c r="C3" t="s">
        <v>2891</v>
      </c>
      <c r="E3" t="s">
        <v>2892</v>
      </c>
      <c r="F3" t="s">
        <v>2889</v>
      </c>
      <c r="G3" s="29">
        <v>127.8</v>
      </c>
      <c r="H3" s="29">
        <v>107.39495798319</v>
      </c>
      <c r="I3" s="23"/>
      <c r="J3" s="23"/>
      <c r="K3" s="24"/>
      <c r="L3" s="22"/>
      <c r="M3" s="25"/>
    </row>
    <row r="4" spans="1:13" hidden="1">
      <c r="A4" t="s">
        <v>549</v>
      </c>
      <c r="C4" t="s">
        <v>2893</v>
      </c>
      <c r="E4" t="s">
        <v>2894</v>
      </c>
      <c r="F4" t="s">
        <v>2889</v>
      </c>
      <c r="G4" s="29">
        <v>4.2</v>
      </c>
      <c r="H4" s="29">
        <v>3.5294117647059</v>
      </c>
      <c r="I4" s="23"/>
      <c r="J4" s="23"/>
      <c r="K4" s="24"/>
      <c r="L4" s="22"/>
      <c r="M4" s="25"/>
    </row>
    <row r="5" spans="1:13" hidden="1">
      <c r="A5" t="s">
        <v>2895</v>
      </c>
      <c r="C5" t="s">
        <v>2896</v>
      </c>
      <c r="E5" t="s">
        <v>2892</v>
      </c>
      <c r="F5" t="s">
        <v>2889</v>
      </c>
      <c r="G5" s="29">
        <v>36.9</v>
      </c>
      <c r="H5" s="29">
        <v>31.008403361345</v>
      </c>
      <c r="I5" s="23"/>
      <c r="J5" s="23"/>
      <c r="K5" s="24"/>
      <c r="L5" s="22"/>
      <c r="M5" s="25"/>
    </row>
    <row r="6" spans="1:13" hidden="1">
      <c r="A6" t="s">
        <v>2897</v>
      </c>
      <c r="C6" t="s">
        <v>2898</v>
      </c>
      <c r="E6" t="s">
        <v>2892</v>
      </c>
      <c r="F6" t="s">
        <v>2889</v>
      </c>
      <c r="G6" s="29">
        <v>69.5</v>
      </c>
      <c r="H6" s="29">
        <v>58.403361344537998</v>
      </c>
      <c r="I6" s="23"/>
      <c r="J6" s="23"/>
      <c r="K6" s="24"/>
      <c r="L6" s="22"/>
      <c r="M6" s="25"/>
    </row>
    <row r="7" spans="1:13" hidden="1">
      <c r="A7" t="s">
        <v>349</v>
      </c>
      <c r="C7" t="s">
        <v>2899</v>
      </c>
      <c r="E7" t="s">
        <v>2900</v>
      </c>
      <c r="F7" t="s">
        <v>2889</v>
      </c>
      <c r="G7" s="29">
        <v>8.9499999999999993</v>
      </c>
      <c r="H7" s="29">
        <v>7.5210084033613001</v>
      </c>
      <c r="I7" s="23"/>
      <c r="J7" s="23"/>
      <c r="K7" s="24"/>
      <c r="L7" s="22"/>
      <c r="M7" s="25"/>
    </row>
    <row r="8" spans="1:13" hidden="1">
      <c r="A8" t="s">
        <v>350</v>
      </c>
      <c r="C8" t="s">
        <v>2901</v>
      </c>
      <c r="E8" t="s">
        <v>2902</v>
      </c>
      <c r="F8" t="s">
        <v>2889</v>
      </c>
      <c r="G8" s="29">
        <v>14.5</v>
      </c>
      <c r="H8" s="29">
        <v>12.18487394958</v>
      </c>
      <c r="I8" s="23"/>
      <c r="J8" s="23"/>
      <c r="K8" s="24"/>
      <c r="L8" s="22"/>
      <c r="M8" s="25"/>
    </row>
    <row r="9" spans="1:13" hidden="1">
      <c r="A9" t="s">
        <v>351</v>
      </c>
      <c r="C9" t="s">
        <v>2903</v>
      </c>
      <c r="E9" t="s">
        <v>2900</v>
      </c>
      <c r="F9" t="s">
        <v>2889</v>
      </c>
      <c r="G9" s="29">
        <v>29</v>
      </c>
      <c r="H9" s="29">
        <v>24.37</v>
      </c>
      <c r="I9" s="23"/>
      <c r="J9" s="23"/>
      <c r="K9" s="24"/>
      <c r="L9" s="22"/>
      <c r="M9" s="25"/>
    </row>
    <row r="10" spans="1:13" hidden="1">
      <c r="A10" t="s">
        <v>352</v>
      </c>
      <c r="C10" t="s">
        <v>2904</v>
      </c>
      <c r="E10" t="s">
        <v>2900</v>
      </c>
      <c r="F10" t="s">
        <v>2889</v>
      </c>
      <c r="G10" s="29">
        <v>98</v>
      </c>
      <c r="H10" s="29">
        <v>82.35</v>
      </c>
      <c r="I10" s="23"/>
      <c r="J10" s="23"/>
      <c r="K10" s="24"/>
      <c r="L10" s="22"/>
      <c r="M10" s="25"/>
    </row>
    <row r="11" spans="1:13" hidden="1">
      <c r="A11" t="s">
        <v>2905</v>
      </c>
      <c r="C11" t="s">
        <v>2906</v>
      </c>
      <c r="E11" t="s">
        <v>2907</v>
      </c>
      <c r="F11" t="s">
        <v>2889</v>
      </c>
      <c r="G11" s="29">
        <v>29</v>
      </c>
      <c r="H11" s="29">
        <v>24.37</v>
      </c>
      <c r="I11" s="23"/>
      <c r="J11" s="23"/>
      <c r="K11" s="24"/>
      <c r="L11" s="22"/>
      <c r="M11" s="25"/>
    </row>
    <row r="12" spans="1:13" hidden="1">
      <c r="A12" t="s">
        <v>2908</v>
      </c>
      <c r="C12" t="s">
        <v>2909</v>
      </c>
      <c r="E12" t="s">
        <v>2907</v>
      </c>
      <c r="F12" t="s">
        <v>2889</v>
      </c>
      <c r="G12" s="29">
        <v>35</v>
      </c>
      <c r="H12" s="29">
        <v>29.41</v>
      </c>
      <c r="I12" s="22"/>
      <c r="J12" s="24"/>
      <c r="K12" s="22"/>
      <c r="L12" s="25"/>
      <c r="M12" s="22"/>
    </row>
    <row r="13" spans="1:13" hidden="1">
      <c r="A13" t="s">
        <v>355</v>
      </c>
      <c r="C13" t="s">
        <v>2910</v>
      </c>
      <c r="E13" t="s">
        <v>2900</v>
      </c>
      <c r="F13" t="s">
        <v>2889</v>
      </c>
      <c r="G13" s="29">
        <v>27.95</v>
      </c>
      <c r="H13" s="29">
        <v>23.487394957983</v>
      </c>
      <c r="I13" s="23"/>
      <c r="J13" s="23"/>
      <c r="K13" s="24"/>
      <c r="L13" s="22"/>
      <c r="M13" s="25"/>
    </row>
    <row r="14" spans="1:13" hidden="1">
      <c r="A14" t="s">
        <v>357</v>
      </c>
      <c r="C14" t="s">
        <v>2911</v>
      </c>
      <c r="E14" t="s">
        <v>2902</v>
      </c>
      <c r="F14" t="s">
        <v>2889</v>
      </c>
      <c r="G14" s="29">
        <v>26.91</v>
      </c>
      <c r="H14" s="29">
        <v>22.61</v>
      </c>
      <c r="I14" s="23"/>
      <c r="J14" s="22"/>
      <c r="K14" s="24"/>
      <c r="L14" s="22"/>
      <c r="M14" s="25"/>
    </row>
    <row r="15" spans="1:13" hidden="1">
      <c r="A15" t="s">
        <v>358</v>
      </c>
      <c r="C15" t="s">
        <v>2912</v>
      </c>
      <c r="E15" t="s">
        <v>2902</v>
      </c>
      <c r="F15" t="s">
        <v>2889</v>
      </c>
      <c r="G15" s="29">
        <v>18.899999999999999</v>
      </c>
      <c r="H15" s="29">
        <v>15.882352941176</v>
      </c>
      <c r="I15" s="23"/>
      <c r="J15" s="23"/>
      <c r="K15" s="24"/>
      <c r="L15" s="22"/>
      <c r="M15" s="25"/>
    </row>
    <row r="16" spans="1:13" hidden="1">
      <c r="A16" t="s">
        <v>2913</v>
      </c>
      <c r="C16" t="s">
        <v>2914</v>
      </c>
      <c r="E16" t="s">
        <v>2902</v>
      </c>
      <c r="F16" t="s">
        <v>2889</v>
      </c>
      <c r="G16" s="29">
        <v>26.91</v>
      </c>
      <c r="H16" s="29">
        <v>22.61</v>
      </c>
      <c r="I16" s="23"/>
      <c r="J16" s="23"/>
      <c r="K16" s="24"/>
      <c r="L16" s="22"/>
      <c r="M16" s="25"/>
    </row>
    <row r="17" spans="1:13" hidden="1">
      <c r="A17" t="s">
        <v>2915</v>
      </c>
      <c r="C17" t="s">
        <v>2916</v>
      </c>
      <c r="E17" t="s">
        <v>2917</v>
      </c>
      <c r="F17" t="s">
        <v>2889</v>
      </c>
      <c r="G17" s="29">
        <v>16.2</v>
      </c>
      <c r="H17" s="29">
        <v>13.613445378151001</v>
      </c>
      <c r="I17" s="23"/>
      <c r="J17" s="23"/>
      <c r="K17" s="24"/>
      <c r="L17" s="22"/>
      <c r="M17" s="25"/>
    </row>
    <row r="18" spans="1:13" hidden="1">
      <c r="A18" t="s">
        <v>359</v>
      </c>
      <c r="C18" t="s">
        <v>2918</v>
      </c>
      <c r="E18" t="s">
        <v>2917</v>
      </c>
      <c r="F18" t="s">
        <v>2889</v>
      </c>
      <c r="G18" s="29">
        <v>3.95</v>
      </c>
      <c r="H18" s="29">
        <v>3.32</v>
      </c>
      <c r="I18" s="23"/>
      <c r="J18" s="23"/>
      <c r="K18" s="24"/>
      <c r="L18" s="22"/>
      <c r="M18" s="25"/>
    </row>
    <row r="19" spans="1:13" hidden="1">
      <c r="A19" t="s">
        <v>360</v>
      </c>
      <c r="C19" t="s">
        <v>2919</v>
      </c>
      <c r="E19" t="s">
        <v>2917</v>
      </c>
      <c r="F19" t="s">
        <v>2889</v>
      </c>
      <c r="G19" s="29">
        <v>9.9</v>
      </c>
      <c r="H19" s="29">
        <v>8.32</v>
      </c>
      <c r="I19" s="23"/>
      <c r="J19" s="23"/>
      <c r="K19" s="24"/>
      <c r="L19" s="22"/>
      <c r="M19" s="25"/>
    </row>
    <row r="20" spans="1:13" hidden="1">
      <c r="A20" t="s">
        <v>361</v>
      </c>
      <c r="C20" t="s">
        <v>2920</v>
      </c>
      <c r="E20" t="s">
        <v>2917</v>
      </c>
      <c r="F20" t="s">
        <v>2889</v>
      </c>
      <c r="G20" s="29">
        <v>10.5</v>
      </c>
      <c r="H20" s="29">
        <v>8.82</v>
      </c>
      <c r="I20" s="23"/>
      <c r="J20" s="23"/>
      <c r="K20" s="24"/>
      <c r="L20" s="22"/>
      <c r="M20" s="25"/>
    </row>
    <row r="21" spans="1:13" hidden="1">
      <c r="A21" t="s">
        <v>362</v>
      </c>
      <c r="C21" t="s">
        <v>2921</v>
      </c>
      <c r="E21" t="s">
        <v>2917</v>
      </c>
      <c r="F21" t="s">
        <v>2889</v>
      </c>
      <c r="G21" s="29">
        <v>5.5</v>
      </c>
      <c r="H21" s="29">
        <v>4.62</v>
      </c>
      <c r="I21" s="23"/>
      <c r="J21" s="23"/>
      <c r="K21" s="24"/>
      <c r="L21" s="22"/>
      <c r="M21" s="25"/>
    </row>
    <row r="22" spans="1:13" hidden="1">
      <c r="A22" t="s">
        <v>363</v>
      </c>
      <c r="C22" t="s">
        <v>2922</v>
      </c>
      <c r="E22" t="s">
        <v>2917</v>
      </c>
      <c r="F22" t="s">
        <v>2889</v>
      </c>
      <c r="G22" s="29">
        <v>24.5</v>
      </c>
      <c r="H22" s="29">
        <v>20.59</v>
      </c>
      <c r="I22" s="23"/>
      <c r="J22" s="23"/>
      <c r="K22" s="24"/>
      <c r="L22" s="22"/>
      <c r="M22" s="25"/>
    </row>
    <row r="23" spans="1:13" hidden="1">
      <c r="A23" t="s">
        <v>2923</v>
      </c>
      <c r="C23" t="s">
        <v>2924</v>
      </c>
      <c r="E23" t="s">
        <v>2925</v>
      </c>
      <c r="F23" t="s">
        <v>2889</v>
      </c>
      <c r="G23" s="29">
        <v>19.899999999999999</v>
      </c>
      <c r="H23" s="29">
        <v>16.72</v>
      </c>
      <c r="I23" s="23"/>
      <c r="J23" s="23"/>
      <c r="K23" s="24"/>
      <c r="L23" s="22"/>
      <c r="M23" s="25"/>
    </row>
    <row r="24" spans="1:13" hidden="1">
      <c r="A24" t="s">
        <v>2926</v>
      </c>
      <c r="C24" t="s">
        <v>2927</v>
      </c>
      <c r="E24" t="s">
        <v>2892</v>
      </c>
      <c r="F24" t="s">
        <v>2889</v>
      </c>
      <c r="G24" s="29">
        <v>119</v>
      </c>
      <c r="H24" s="29">
        <v>100</v>
      </c>
      <c r="I24" s="23"/>
      <c r="J24" s="23"/>
      <c r="K24" s="24"/>
      <c r="L24" s="22"/>
      <c r="M24" s="25"/>
    </row>
    <row r="25" spans="1:13" hidden="1">
      <c r="A25" t="s">
        <v>391</v>
      </c>
      <c r="C25" t="s">
        <v>2928</v>
      </c>
      <c r="E25" t="s">
        <v>2929</v>
      </c>
      <c r="F25" t="s">
        <v>2889</v>
      </c>
      <c r="G25" s="29">
        <v>7.89</v>
      </c>
      <c r="H25" s="29">
        <v>6.6302521008403001</v>
      </c>
      <c r="I25" s="23"/>
      <c r="J25" s="23"/>
      <c r="K25" s="24"/>
      <c r="L25" s="22"/>
      <c r="M25" s="25"/>
    </row>
    <row r="26" spans="1:13" hidden="1">
      <c r="A26" t="s">
        <v>394</v>
      </c>
      <c r="C26" t="s">
        <v>2930</v>
      </c>
      <c r="E26" t="s">
        <v>2931</v>
      </c>
      <c r="F26" t="s">
        <v>2889</v>
      </c>
      <c r="G26" s="29">
        <v>69.900000000000006</v>
      </c>
      <c r="H26" s="29">
        <v>58.74</v>
      </c>
      <c r="I26" s="23"/>
      <c r="J26" s="23"/>
      <c r="K26" s="24"/>
      <c r="L26" s="22"/>
      <c r="M26" s="25"/>
    </row>
    <row r="27" spans="1:13" hidden="1">
      <c r="A27" t="s">
        <v>395</v>
      </c>
      <c r="C27" t="s">
        <v>2932</v>
      </c>
      <c r="E27" t="s">
        <v>2931</v>
      </c>
      <c r="F27" t="s">
        <v>2889</v>
      </c>
      <c r="G27" s="29">
        <v>96.9</v>
      </c>
      <c r="H27" s="29">
        <v>81.430000000000007</v>
      </c>
      <c r="I27" s="23"/>
      <c r="J27" s="23"/>
      <c r="K27" s="24"/>
      <c r="L27" s="22"/>
      <c r="M27" s="25"/>
    </row>
    <row r="28" spans="1:13" hidden="1">
      <c r="A28" t="s">
        <v>2933</v>
      </c>
      <c r="C28" t="s">
        <v>2934</v>
      </c>
      <c r="E28" t="s">
        <v>2917</v>
      </c>
      <c r="F28" t="s">
        <v>2889</v>
      </c>
      <c r="G28" s="29">
        <v>12.9</v>
      </c>
      <c r="H28" s="29">
        <v>10.84</v>
      </c>
      <c r="I28" s="23"/>
      <c r="J28" s="23"/>
      <c r="K28" s="24"/>
      <c r="L28" s="22"/>
      <c r="M28" s="25"/>
    </row>
    <row r="29" spans="1:13" hidden="1">
      <c r="A29" t="s">
        <v>2935</v>
      </c>
      <c r="C29" t="s">
        <v>2936</v>
      </c>
      <c r="E29" t="s">
        <v>2929</v>
      </c>
      <c r="F29" t="s">
        <v>2889</v>
      </c>
      <c r="G29" s="29">
        <v>149</v>
      </c>
      <c r="H29" s="29">
        <v>125.21</v>
      </c>
      <c r="I29" s="23"/>
      <c r="J29" s="23"/>
      <c r="K29" s="24"/>
      <c r="L29" s="22"/>
      <c r="M29" s="25"/>
    </row>
    <row r="30" spans="1:13" hidden="1">
      <c r="A30" t="s">
        <v>405</v>
      </c>
      <c r="C30" t="s">
        <v>2937</v>
      </c>
      <c r="E30" t="s">
        <v>2917</v>
      </c>
      <c r="F30" t="s">
        <v>2889</v>
      </c>
      <c r="G30" s="29">
        <v>21.42</v>
      </c>
      <c r="H30" s="29">
        <v>18</v>
      </c>
      <c r="I30" s="23"/>
      <c r="J30" s="23"/>
      <c r="K30" s="24"/>
      <c r="L30" s="22"/>
      <c r="M30" s="25"/>
    </row>
    <row r="31" spans="1:13" hidden="1">
      <c r="A31" t="s">
        <v>406</v>
      </c>
      <c r="C31" t="s">
        <v>2938</v>
      </c>
      <c r="E31" t="s">
        <v>2917</v>
      </c>
      <c r="F31" t="s">
        <v>2889</v>
      </c>
      <c r="G31" s="29">
        <v>4.22</v>
      </c>
      <c r="H31" s="29">
        <v>3.55</v>
      </c>
      <c r="I31" s="23"/>
      <c r="J31" s="23"/>
      <c r="K31" s="24"/>
      <c r="L31" s="22"/>
      <c r="M31" s="25"/>
    </row>
    <row r="32" spans="1:13" hidden="1">
      <c r="A32" t="s">
        <v>2939</v>
      </c>
      <c r="C32" t="s">
        <v>2940</v>
      </c>
      <c r="E32" t="s">
        <v>2917</v>
      </c>
      <c r="F32" t="s">
        <v>2889</v>
      </c>
      <c r="G32" s="29">
        <v>9.9</v>
      </c>
      <c r="H32" s="29">
        <v>8.32</v>
      </c>
      <c r="I32" s="23"/>
      <c r="J32" s="23"/>
      <c r="K32" s="24"/>
      <c r="L32" s="22"/>
      <c r="M32" s="25"/>
    </row>
    <row r="33" spans="1:13" hidden="1">
      <c r="A33" t="s">
        <v>407</v>
      </c>
      <c r="C33" t="s">
        <v>2941</v>
      </c>
      <c r="E33" t="s">
        <v>2917</v>
      </c>
      <c r="F33" t="s">
        <v>2889</v>
      </c>
      <c r="G33" s="29">
        <v>19.899999999999999</v>
      </c>
      <c r="H33" s="29">
        <v>16.72</v>
      </c>
      <c r="I33" s="23"/>
      <c r="J33" s="23"/>
      <c r="K33" s="24"/>
      <c r="L33" s="22"/>
      <c r="M33" s="25"/>
    </row>
    <row r="34" spans="1:13" hidden="1">
      <c r="A34" t="s">
        <v>408</v>
      </c>
      <c r="C34" t="s">
        <v>2942</v>
      </c>
      <c r="E34" t="s">
        <v>2917</v>
      </c>
      <c r="F34" t="s">
        <v>2889</v>
      </c>
      <c r="G34" s="29">
        <v>3.77</v>
      </c>
      <c r="H34" s="29">
        <v>3.17</v>
      </c>
      <c r="I34" s="23"/>
      <c r="J34" s="23"/>
      <c r="K34" s="24"/>
      <c r="L34" s="22"/>
      <c r="M34" s="25"/>
    </row>
    <row r="35" spans="1:13" hidden="1">
      <c r="A35" t="s">
        <v>410</v>
      </c>
      <c r="C35" t="s">
        <v>2943</v>
      </c>
      <c r="E35" t="s">
        <v>2892</v>
      </c>
      <c r="F35" t="s">
        <v>2889</v>
      </c>
      <c r="G35" s="29">
        <v>59.9</v>
      </c>
      <c r="H35" s="29">
        <v>50.34</v>
      </c>
      <c r="I35" s="23"/>
      <c r="J35" s="23"/>
      <c r="K35" s="24"/>
      <c r="L35" s="22"/>
      <c r="M35" s="25"/>
    </row>
    <row r="36" spans="1:13" hidden="1">
      <c r="A36" t="s">
        <v>411</v>
      </c>
      <c r="C36" t="s">
        <v>2944</v>
      </c>
      <c r="E36" t="s">
        <v>2892</v>
      </c>
      <c r="F36" t="s">
        <v>2889</v>
      </c>
      <c r="G36" s="29">
        <v>149</v>
      </c>
      <c r="H36" s="29">
        <v>125.21</v>
      </c>
      <c r="I36" s="23"/>
      <c r="J36" s="23"/>
      <c r="K36" s="24"/>
      <c r="L36" s="22"/>
      <c r="M36" s="25"/>
    </row>
    <row r="37" spans="1:13" hidden="1">
      <c r="A37" t="s">
        <v>412</v>
      </c>
      <c r="C37" t="s">
        <v>2945</v>
      </c>
      <c r="E37" t="s">
        <v>2917</v>
      </c>
      <c r="F37" t="s">
        <v>2889</v>
      </c>
      <c r="G37" s="29">
        <v>9.52</v>
      </c>
      <c r="H37" s="29">
        <v>8</v>
      </c>
      <c r="I37" s="23"/>
      <c r="J37" s="23"/>
      <c r="K37" s="24"/>
      <c r="L37" s="22"/>
      <c r="M37" s="25"/>
    </row>
    <row r="38" spans="1:13" hidden="1">
      <c r="A38" t="s">
        <v>413</v>
      </c>
      <c r="C38" t="s">
        <v>2946</v>
      </c>
      <c r="E38" t="s">
        <v>2917</v>
      </c>
      <c r="F38" t="s">
        <v>2889</v>
      </c>
      <c r="G38" s="29">
        <v>7.95</v>
      </c>
      <c r="H38" s="29">
        <v>6.68</v>
      </c>
      <c r="I38" s="23"/>
      <c r="J38" s="23"/>
      <c r="K38" s="24"/>
      <c r="L38" s="22"/>
      <c r="M38" s="25"/>
    </row>
    <row r="39" spans="1:13" hidden="1">
      <c r="A39" t="s">
        <v>414</v>
      </c>
      <c r="C39" t="s">
        <v>2947</v>
      </c>
      <c r="E39" t="s">
        <v>2917</v>
      </c>
      <c r="F39" t="s">
        <v>2889</v>
      </c>
      <c r="G39" s="29">
        <v>13.9</v>
      </c>
      <c r="H39" s="29">
        <v>11.68</v>
      </c>
      <c r="I39" s="23"/>
      <c r="J39" s="23"/>
      <c r="K39" s="24"/>
      <c r="L39" s="22"/>
      <c r="M39" s="25"/>
    </row>
    <row r="40" spans="1:13" hidden="1">
      <c r="A40" t="s">
        <v>415</v>
      </c>
      <c r="C40" t="s">
        <v>2948</v>
      </c>
      <c r="E40" t="s">
        <v>2917</v>
      </c>
      <c r="F40" t="s">
        <v>2889</v>
      </c>
      <c r="G40" s="29">
        <v>39</v>
      </c>
      <c r="H40" s="29">
        <v>32.770000000000003</v>
      </c>
      <c r="I40" s="23"/>
      <c r="J40" s="23"/>
      <c r="K40" s="24"/>
      <c r="L40" s="22"/>
      <c r="M40" s="25"/>
    </row>
    <row r="41" spans="1:13" hidden="1">
      <c r="A41" t="s">
        <v>2949</v>
      </c>
      <c r="C41" t="s">
        <v>2950</v>
      </c>
      <c r="E41" t="s">
        <v>2917</v>
      </c>
      <c r="F41" t="s">
        <v>2889</v>
      </c>
      <c r="G41" s="29">
        <v>2.99</v>
      </c>
      <c r="H41" s="29">
        <v>2.5126050420168</v>
      </c>
      <c r="I41" s="23"/>
      <c r="J41" s="23"/>
      <c r="K41" s="24"/>
      <c r="L41" s="22"/>
      <c r="M41" s="25"/>
    </row>
    <row r="42" spans="1:13" hidden="1">
      <c r="A42" t="s">
        <v>417</v>
      </c>
      <c r="C42" t="s">
        <v>2951</v>
      </c>
      <c r="E42" t="s">
        <v>2917</v>
      </c>
      <c r="F42" t="s">
        <v>2889</v>
      </c>
      <c r="G42" s="29">
        <v>14.49</v>
      </c>
      <c r="H42" s="29">
        <v>12.18</v>
      </c>
      <c r="I42" s="23"/>
      <c r="J42" s="23"/>
      <c r="K42" s="24"/>
      <c r="L42" s="22"/>
      <c r="M42" s="25"/>
    </row>
    <row r="43" spans="1:13" hidden="1">
      <c r="A43" t="s">
        <v>418</v>
      </c>
      <c r="C43" t="s">
        <v>2952</v>
      </c>
      <c r="E43" t="s">
        <v>2917</v>
      </c>
      <c r="F43" t="s">
        <v>2889</v>
      </c>
      <c r="G43" s="29">
        <v>43.9</v>
      </c>
      <c r="H43" s="29">
        <v>36.890756302520998</v>
      </c>
      <c r="I43" s="23"/>
      <c r="J43" s="23"/>
      <c r="K43" s="24"/>
      <c r="L43" s="22"/>
      <c r="M43" s="25"/>
    </row>
    <row r="44" spans="1:13" hidden="1">
      <c r="A44" t="s">
        <v>419</v>
      </c>
      <c r="C44" t="s">
        <v>2953</v>
      </c>
      <c r="E44" t="s">
        <v>2917</v>
      </c>
      <c r="F44" t="s">
        <v>2889</v>
      </c>
      <c r="G44" s="29">
        <v>15.01</v>
      </c>
      <c r="H44" s="29">
        <v>12.61</v>
      </c>
      <c r="I44" s="23"/>
      <c r="J44" s="23"/>
      <c r="K44" s="24"/>
      <c r="L44" s="22"/>
      <c r="M44" s="25"/>
    </row>
    <row r="45" spans="1:13" hidden="1">
      <c r="A45" t="s">
        <v>2954</v>
      </c>
      <c r="C45" t="s">
        <v>2955</v>
      </c>
      <c r="E45" t="s">
        <v>2917</v>
      </c>
      <c r="F45" t="s">
        <v>2889</v>
      </c>
      <c r="G45" s="29">
        <v>5.95</v>
      </c>
      <c r="H45" s="29">
        <v>5</v>
      </c>
      <c r="I45" s="23"/>
      <c r="J45" s="23"/>
      <c r="K45" s="24"/>
      <c r="L45" s="22"/>
      <c r="M45" s="25"/>
    </row>
    <row r="46" spans="1:13" hidden="1">
      <c r="A46" t="s">
        <v>420</v>
      </c>
      <c r="C46" t="s">
        <v>2956</v>
      </c>
      <c r="E46" t="s">
        <v>2917</v>
      </c>
      <c r="F46" t="s">
        <v>2889</v>
      </c>
      <c r="G46" s="29">
        <v>13.85</v>
      </c>
      <c r="H46" s="29">
        <v>11.64</v>
      </c>
      <c r="I46" s="23"/>
      <c r="J46" s="23"/>
      <c r="K46" s="24"/>
      <c r="L46" s="22"/>
      <c r="M46" s="25"/>
    </row>
    <row r="47" spans="1:13" hidden="1">
      <c r="A47" t="s">
        <v>2957</v>
      </c>
      <c r="C47" t="s">
        <v>2958</v>
      </c>
      <c r="E47" t="s">
        <v>2917</v>
      </c>
      <c r="F47" t="s">
        <v>2889</v>
      </c>
      <c r="G47" s="29">
        <v>3.5</v>
      </c>
      <c r="H47" s="29">
        <v>2.94</v>
      </c>
      <c r="I47" s="23"/>
      <c r="J47" s="23"/>
      <c r="K47" s="24"/>
      <c r="L47" s="22"/>
      <c r="M47" s="25"/>
    </row>
    <row r="48" spans="1:13" hidden="1">
      <c r="A48" t="s">
        <v>421</v>
      </c>
      <c r="C48" t="s">
        <v>2959</v>
      </c>
      <c r="E48" t="s">
        <v>2917</v>
      </c>
      <c r="F48" t="s">
        <v>2889</v>
      </c>
      <c r="G48" s="29">
        <v>43.9</v>
      </c>
      <c r="H48" s="29">
        <v>36.890756302520998</v>
      </c>
      <c r="I48" s="23"/>
      <c r="J48" s="23"/>
      <c r="K48" s="24"/>
      <c r="L48" s="22"/>
      <c r="M48" s="25"/>
    </row>
    <row r="49" spans="1:13" hidden="1">
      <c r="A49" t="s">
        <v>422</v>
      </c>
      <c r="C49" t="s">
        <v>2960</v>
      </c>
      <c r="E49" t="s">
        <v>2917</v>
      </c>
      <c r="F49" t="s">
        <v>2889</v>
      </c>
      <c r="G49" s="29">
        <v>7.75</v>
      </c>
      <c r="H49" s="29">
        <v>6.5126050420167996</v>
      </c>
      <c r="I49" s="23"/>
      <c r="J49" s="23"/>
      <c r="K49" s="24"/>
      <c r="L49" s="22"/>
      <c r="M49" s="25"/>
    </row>
    <row r="50" spans="1:13" hidden="1">
      <c r="A50" t="s">
        <v>423</v>
      </c>
      <c r="C50" t="s">
        <v>2961</v>
      </c>
      <c r="E50" t="s">
        <v>2917</v>
      </c>
      <c r="F50" t="s">
        <v>2889</v>
      </c>
      <c r="G50" s="29">
        <v>7.75</v>
      </c>
      <c r="H50" s="29">
        <v>6.5126050420167996</v>
      </c>
      <c r="I50" s="23"/>
      <c r="J50" s="23"/>
      <c r="K50" s="24"/>
      <c r="L50" s="22"/>
      <c r="M50" s="25"/>
    </row>
    <row r="51" spans="1:13" hidden="1">
      <c r="A51" t="s">
        <v>424</v>
      </c>
      <c r="C51" t="s">
        <v>2962</v>
      </c>
      <c r="E51" t="s">
        <v>2917</v>
      </c>
      <c r="F51" t="s">
        <v>2889</v>
      </c>
      <c r="G51" s="29">
        <v>4.4000000000000004</v>
      </c>
      <c r="H51" s="29">
        <v>3.6974789915966002</v>
      </c>
      <c r="I51" s="23"/>
      <c r="J51" s="23"/>
      <c r="K51" s="24"/>
      <c r="L51" s="22"/>
      <c r="M51" s="25"/>
    </row>
    <row r="52" spans="1:13" hidden="1">
      <c r="A52" t="s">
        <v>2963</v>
      </c>
      <c r="C52" t="s">
        <v>2964</v>
      </c>
      <c r="E52" t="s">
        <v>2917</v>
      </c>
      <c r="F52" t="s">
        <v>2889</v>
      </c>
      <c r="G52" s="29">
        <v>28.8</v>
      </c>
      <c r="H52" s="29">
        <v>24.2</v>
      </c>
      <c r="I52" s="23"/>
      <c r="J52" s="23"/>
      <c r="K52" s="24"/>
      <c r="L52" s="22"/>
      <c r="M52" s="25"/>
    </row>
    <row r="53" spans="1:13" hidden="1">
      <c r="A53" t="s">
        <v>425</v>
      </c>
      <c r="C53" t="s">
        <v>2965</v>
      </c>
      <c r="E53" t="s">
        <v>2917</v>
      </c>
      <c r="F53" t="s">
        <v>2889</v>
      </c>
      <c r="G53" s="29">
        <v>7.75</v>
      </c>
      <c r="H53" s="29">
        <v>6.5126050420167996</v>
      </c>
      <c r="I53" s="23"/>
      <c r="J53" s="23"/>
      <c r="K53" s="24"/>
      <c r="L53" s="22"/>
      <c r="M53" s="25"/>
    </row>
    <row r="54" spans="1:13" hidden="1">
      <c r="A54" t="s">
        <v>426</v>
      </c>
      <c r="C54" t="s">
        <v>2966</v>
      </c>
      <c r="E54" t="s">
        <v>2929</v>
      </c>
      <c r="F54" t="s">
        <v>2889</v>
      </c>
      <c r="G54" s="29">
        <v>3.2</v>
      </c>
      <c r="H54" s="29">
        <v>2.6890756302521002</v>
      </c>
      <c r="I54" s="23"/>
      <c r="J54" s="23"/>
      <c r="K54" s="24"/>
      <c r="L54" s="22"/>
      <c r="M54" s="25"/>
    </row>
    <row r="55" spans="1:13" hidden="1">
      <c r="A55" t="s">
        <v>428</v>
      </c>
      <c r="C55" t="s">
        <v>2967</v>
      </c>
      <c r="E55" t="s">
        <v>2929</v>
      </c>
      <c r="F55" t="s">
        <v>2889</v>
      </c>
      <c r="G55" s="29">
        <v>9.1999999999999993</v>
      </c>
      <c r="H55" s="29">
        <v>7.7310924369747998</v>
      </c>
      <c r="I55" s="23"/>
      <c r="J55" s="23"/>
      <c r="K55" s="24"/>
      <c r="L55" s="22"/>
      <c r="M55" s="25"/>
    </row>
    <row r="56" spans="1:13" hidden="1">
      <c r="A56" t="s">
        <v>430</v>
      </c>
      <c r="C56" t="s">
        <v>2968</v>
      </c>
      <c r="E56" t="s">
        <v>2929</v>
      </c>
      <c r="F56" t="s">
        <v>2889</v>
      </c>
      <c r="G56" s="29">
        <v>3.8</v>
      </c>
      <c r="H56" s="29">
        <v>3.1932773109244001</v>
      </c>
      <c r="I56" s="23"/>
      <c r="J56" s="23"/>
      <c r="K56" s="24"/>
      <c r="L56" s="22"/>
      <c r="M56" s="25"/>
    </row>
    <row r="57" spans="1:13" hidden="1">
      <c r="A57" t="s">
        <v>431</v>
      </c>
      <c r="C57" t="s">
        <v>2969</v>
      </c>
      <c r="E57" t="s">
        <v>2929</v>
      </c>
      <c r="F57" t="s">
        <v>2889</v>
      </c>
      <c r="G57" s="29">
        <v>2.95</v>
      </c>
      <c r="H57" s="29">
        <v>2.4789915966386999</v>
      </c>
      <c r="I57" s="23"/>
      <c r="J57" s="23"/>
      <c r="K57" s="24"/>
      <c r="L57" s="22"/>
      <c r="M57" s="25"/>
    </row>
    <row r="58" spans="1:13" hidden="1">
      <c r="A58" t="s">
        <v>2970</v>
      </c>
      <c r="C58" t="s">
        <v>2971</v>
      </c>
      <c r="E58" t="s">
        <v>2929</v>
      </c>
      <c r="F58" t="s">
        <v>2889</v>
      </c>
      <c r="G58" s="29">
        <v>3.75</v>
      </c>
      <c r="H58" s="29">
        <v>3.15</v>
      </c>
      <c r="I58" s="23"/>
      <c r="J58" s="23"/>
      <c r="K58" s="24"/>
      <c r="L58" s="22"/>
      <c r="M58" s="25"/>
    </row>
    <row r="59" spans="1:13" hidden="1">
      <c r="A59" t="s">
        <v>432</v>
      </c>
      <c r="C59" t="s">
        <v>2972</v>
      </c>
      <c r="E59" t="s">
        <v>2917</v>
      </c>
      <c r="F59" t="s">
        <v>2889</v>
      </c>
      <c r="G59" s="29">
        <v>7.95</v>
      </c>
      <c r="H59" s="29">
        <v>6.6806722689075997</v>
      </c>
      <c r="I59" s="23"/>
      <c r="J59" s="23"/>
      <c r="K59" s="24"/>
      <c r="L59" s="22"/>
      <c r="M59" s="25"/>
    </row>
    <row r="60" spans="1:13" hidden="1">
      <c r="A60" t="s">
        <v>433</v>
      </c>
      <c r="C60" t="s">
        <v>2973</v>
      </c>
      <c r="E60" t="s">
        <v>2892</v>
      </c>
      <c r="F60" t="s">
        <v>2889</v>
      </c>
      <c r="G60" s="29">
        <v>5.25</v>
      </c>
      <c r="H60" s="29">
        <v>4.4117647058824003</v>
      </c>
      <c r="I60" s="23"/>
      <c r="J60" s="23"/>
      <c r="K60" s="24"/>
      <c r="L60" s="22"/>
      <c r="M60" s="25"/>
    </row>
    <row r="61" spans="1:13" hidden="1">
      <c r="A61" t="s">
        <v>434</v>
      </c>
      <c r="C61" t="s">
        <v>2974</v>
      </c>
      <c r="E61" t="s">
        <v>2929</v>
      </c>
      <c r="F61" t="s">
        <v>2889</v>
      </c>
      <c r="G61" s="29">
        <v>4.2</v>
      </c>
      <c r="H61" s="29">
        <v>3.5294117647059</v>
      </c>
      <c r="I61" s="23"/>
      <c r="J61" s="23"/>
      <c r="K61" s="24"/>
      <c r="L61" s="22"/>
      <c r="M61" s="25"/>
    </row>
    <row r="62" spans="1:13" hidden="1">
      <c r="A62" t="s">
        <v>435</v>
      </c>
      <c r="C62" t="s">
        <v>2975</v>
      </c>
      <c r="E62" t="s">
        <v>2892</v>
      </c>
      <c r="F62" t="s">
        <v>2889</v>
      </c>
      <c r="G62" s="29">
        <v>9.99</v>
      </c>
      <c r="H62" s="29">
        <v>8.3949579831933008</v>
      </c>
      <c r="I62" s="23"/>
      <c r="J62" s="23"/>
      <c r="K62" s="24"/>
      <c r="L62" s="22"/>
      <c r="M62" s="25"/>
    </row>
    <row r="63" spans="1:13" hidden="1">
      <c r="A63" t="s">
        <v>2976</v>
      </c>
      <c r="C63" t="s">
        <v>2977</v>
      </c>
      <c r="E63" t="s">
        <v>2892</v>
      </c>
      <c r="F63" t="s">
        <v>2889</v>
      </c>
      <c r="G63" s="29">
        <v>2.38</v>
      </c>
      <c r="H63" s="29">
        <v>2</v>
      </c>
      <c r="I63" s="23"/>
      <c r="J63" s="23"/>
      <c r="K63" s="24"/>
      <c r="L63" s="22"/>
      <c r="M63" s="25"/>
    </row>
    <row r="64" spans="1:13" hidden="1">
      <c r="A64" t="s">
        <v>436</v>
      </c>
      <c r="C64" t="s">
        <v>2978</v>
      </c>
      <c r="E64" t="s">
        <v>2892</v>
      </c>
      <c r="F64" t="s">
        <v>2889</v>
      </c>
      <c r="G64" s="29">
        <v>33</v>
      </c>
      <c r="H64" s="29">
        <v>27.73</v>
      </c>
      <c r="I64" s="23"/>
      <c r="J64" s="23"/>
      <c r="K64" s="24"/>
      <c r="L64" s="22"/>
      <c r="M64" s="25"/>
    </row>
    <row r="65" spans="1:13" hidden="1">
      <c r="A65" t="s">
        <v>437</v>
      </c>
      <c r="C65" t="s">
        <v>2979</v>
      </c>
      <c r="E65" t="s">
        <v>2892</v>
      </c>
      <c r="F65" t="s">
        <v>2889</v>
      </c>
      <c r="G65" s="29">
        <v>25</v>
      </c>
      <c r="H65" s="29">
        <v>21.008403361345</v>
      </c>
      <c r="I65" s="23"/>
      <c r="J65" s="23"/>
      <c r="K65" s="24"/>
      <c r="L65" s="22"/>
      <c r="M65" s="25"/>
    </row>
    <row r="66" spans="1:13" hidden="1">
      <c r="A66" t="s">
        <v>438</v>
      </c>
      <c r="C66" t="s">
        <v>2980</v>
      </c>
      <c r="E66" t="s">
        <v>2929</v>
      </c>
      <c r="F66" t="s">
        <v>2889</v>
      </c>
      <c r="G66" s="29">
        <v>4.5</v>
      </c>
      <c r="H66" s="29">
        <v>3.7815126050419998</v>
      </c>
      <c r="I66" s="23"/>
      <c r="J66" s="23"/>
      <c r="K66" s="24"/>
      <c r="L66" s="22"/>
      <c r="M66" s="25"/>
    </row>
    <row r="67" spans="1:13" hidden="1">
      <c r="A67" t="s">
        <v>439</v>
      </c>
      <c r="C67" t="s">
        <v>2981</v>
      </c>
      <c r="E67" t="s">
        <v>2892</v>
      </c>
      <c r="F67" t="s">
        <v>2889</v>
      </c>
      <c r="G67" s="29">
        <v>5.95</v>
      </c>
      <c r="H67" s="29">
        <v>5</v>
      </c>
      <c r="I67" s="23"/>
      <c r="J67" s="23"/>
      <c r="K67" s="24"/>
      <c r="L67" s="22"/>
      <c r="M67" s="25"/>
    </row>
    <row r="68" spans="1:13" hidden="1">
      <c r="A68" t="s">
        <v>440</v>
      </c>
      <c r="C68" t="s">
        <v>2982</v>
      </c>
      <c r="E68" t="s">
        <v>2917</v>
      </c>
      <c r="F68" t="s">
        <v>2889</v>
      </c>
      <c r="G68" s="29">
        <v>6.7</v>
      </c>
      <c r="H68" s="29">
        <v>5.63</v>
      </c>
      <c r="I68" s="23"/>
      <c r="J68" s="23"/>
      <c r="K68" s="24"/>
      <c r="L68" s="22"/>
      <c r="M68" s="25"/>
    </row>
    <row r="69" spans="1:13" hidden="1">
      <c r="A69" t="s">
        <v>2983</v>
      </c>
      <c r="C69" t="s">
        <v>2984</v>
      </c>
      <c r="E69" t="s">
        <v>2892</v>
      </c>
      <c r="F69" t="s">
        <v>2889</v>
      </c>
      <c r="G69" s="29">
        <v>29.75</v>
      </c>
      <c r="H69" s="29">
        <v>25</v>
      </c>
      <c r="I69" s="23"/>
      <c r="J69" s="23"/>
      <c r="K69" s="24"/>
      <c r="L69" s="22"/>
      <c r="M69" s="25"/>
    </row>
    <row r="70" spans="1:13" hidden="1">
      <c r="A70" t="s">
        <v>2985</v>
      </c>
      <c r="C70" t="s">
        <v>2986</v>
      </c>
      <c r="E70" t="s">
        <v>2892</v>
      </c>
      <c r="F70" t="s">
        <v>2889</v>
      </c>
      <c r="G70" s="29">
        <v>29.75</v>
      </c>
      <c r="H70" s="29">
        <v>25</v>
      </c>
      <c r="I70" s="23"/>
      <c r="J70" s="23"/>
      <c r="K70" s="24"/>
      <c r="L70" s="22"/>
      <c r="M70" s="25"/>
    </row>
    <row r="71" spans="1:13" hidden="1">
      <c r="A71" t="s">
        <v>2987</v>
      </c>
      <c r="C71" t="s">
        <v>2988</v>
      </c>
      <c r="E71" t="s">
        <v>2892</v>
      </c>
      <c r="F71" t="s">
        <v>2889</v>
      </c>
      <c r="G71" s="29">
        <v>47.6</v>
      </c>
      <c r="H71" s="29">
        <v>40</v>
      </c>
      <c r="I71" s="23"/>
      <c r="J71" s="23"/>
      <c r="K71" s="24"/>
      <c r="L71" s="22"/>
      <c r="M71" s="25"/>
    </row>
    <row r="72" spans="1:13" hidden="1">
      <c r="A72" t="s">
        <v>2989</v>
      </c>
      <c r="C72" t="s">
        <v>2990</v>
      </c>
      <c r="E72" t="s">
        <v>2892</v>
      </c>
      <c r="F72" t="s">
        <v>2889</v>
      </c>
      <c r="G72" s="29">
        <v>47.6</v>
      </c>
      <c r="H72" s="29">
        <v>40</v>
      </c>
      <c r="I72" s="23"/>
      <c r="J72" s="23"/>
      <c r="K72" s="24"/>
      <c r="L72" s="22"/>
      <c r="M72" s="25"/>
    </row>
    <row r="73" spans="1:13" hidden="1">
      <c r="A73" t="s">
        <v>443</v>
      </c>
      <c r="C73" t="s">
        <v>2991</v>
      </c>
      <c r="E73" t="s">
        <v>2900</v>
      </c>
      <c r="F73" t="s">
        <v>2889</v>
      </c>
      <c r="G73" s="29">
        <v>5</v>
      </c>
      <c r="H73" s="29">
        <v>4.2016806722688997</v>
      </c>
      <c r="I73" s="23"/>
      <c r="J73" s="23"/>
      <c r="K73" s="24"/>
      <c r="L73" s="22"/>
      <c r="M73" s="25"/>
    </row>
    <row r="74" spans="1:13" hidden="1">
      <c r="A74" t="s">
        <v>444</v>
      </c>
      <c r="C74" t="s">
        <v>2992</v>
      </c>
      <c r="E74" t="s">
        <v>2900</v>
      </c>
      <c r="F74" t="s">
        <v>2889</v>
      </c>
      <c r="G74" s="29">
        <v>16.510000000000002</v>
      </c>
      <c r="H74" s="29">
        <v>13.87</v>
      </c>
      <c r="I74" s="23"/>
      <c r="J74" s="23"/>
      <c r="K74" s="24"/>
      <c r="L74" s="22"/>
      <c r="M74" s="25"/>
    </row>
    <row r="75" spans="1:13" hidden="1">
      <c r="A75" t="s">
        <v>2993</v>
      </c>
      <c r="C75" t="s">
        <v>2994</v>
      </c>
      <c r="E75" t="s">
        <v>2900</v>
      </c>
      <c r="F75" t="s">
        <v>2889</v>
      </c>
      <c r="G75" s="29">
        <v>4.1500000000000004</v>
      </c>
      <c r="H75" s="29">
        <v>3.4873949579832</v>
      </c>
      <c r="I75" s="23"/>
      <c r="J75" s="23"/>
      <c r="K75" s="24"/>
      <c r="L75" s="22"/>
      <c r="M75" s="25"/>
    </row>
    <row r="76" spans="1:13" hidden="1">
      <c r="A76" t="s">
        <v>459</v>
      </c>
      <c r="C76" t="s">
        <v>2995</v>
      </c>
      <c r="E76" t="s">
        <v>2900</v>
      </c>
      <c r="F76" t="s">
        <v>2889</v>
      </c>
      <c r="G76" s="29">
        <v>13.68</v>
      </c>
      <c r="H76" s="29">
        <v>11.495798319327999</v>
      </c>
      <c r="I76" s="23"/>
      <c r="J76" s="23"/>
      <c r="K76" s="24"/>
      <c r="L76" s="22"/>
      <c r="M76" s="25"/>
    </row>
    <row r="77" spans="1:13">
      <c r="A77" t="s">
        <v>56</v>
      </c>
      <c r="C77" t="s">
        <v>2996</v>
      </c>
      <c r="E77" t="s">
        <v>2843</v>
      </c>
      <c r="F77" t="s">
        <v>2889</v>
      </c>
      <c r="G77" s="29">
        <v>9.99</v>
      </c>
      <c r="H77" s="29">
        <v>8.3949579831933008</v>
      </c>
      <c r="I77" s="23"/>
      <c r="J77" s="23"/>
      <c r="K77" s="24"/>
      <c r="L77" s="22"/>
      <c r="M77" s="25"/>
    </row>
    <row r="78" spans="1:13">
      <c r="A78" t="s">
        <v>57</v>
      </c>
      <c r="C78" t="s">
        <v>2997</v>
      </c>
      <c r="E78" t="s">
        <v>2843</v>
      </c>
      <c r="F78" t="s">
        <v>2889</v>
      </c>
      <c r="G78" s="29">
        <v>27.5</v>
      </c>
      <c r="H78" s="29">
        <v>23.11</v>
      </c>
      <c r="I78" s="23"/>
      <c r="J78" s="23"/>
      <c r="K78" s="24"/>
      <c r="L78" s="22"/>
      <c r="M78" s="25"/>
    </row>
    <row r="79" spans="1:13">
      <c r="A79" t="s">
        <v>16</v>
      </c>
      <c r="C79" t="s">
        <v>2998</v>
      </c>
      <c r="E79" t="s">
        <v>2843</v>
      </c>
      <c r="F79" t="s">
        <v>2889</v>
      </c>
      <c r="G79" s="29">
        <v>6.5</v>
      </c>
      <c r="H79" s="29">
        <v>5.46</v>
      </c>
      <c r="I79" s="23"/>
      <c r="J79" s="23"/>
      <c r="K79" s="24"/>
      <c r="L79" s="22"/>
      <c r="M79" s="25"/>
    </row>
    <row r="80" spans="1:13">
      <c r="A80" t="s">
        <v>286</v>
      </c>
      <c r="C80" t="s">
        <v>2999</v>
      </c>
      <c r="E80" t="s">
        <v>2843</v>
      </c>
      <c r="F80" t="s">
        <v>2889</v>
      </c>
      <c r="G80" s="29">
        <v>29.5</v>
      </c>
      <c r="H80" s="29">
        <v>24.79</v>
      </c>
      <c r="I80" s="23"/>
      <c r="J80" s="23"/>
      <c r="K80" s="24"/>
      <c r="L80" s="22"/>
      <c r="M80" s="25"/>
    </row>
    <row r="81" spans="1:13">
      <c r="A81" t="s">
        <v>287</v>
      </c>
      <c r="C81" t="s">
        <v>3000</v>
      </c>
      <c r="E81" t="s">
        <v>2843</v>
      </c>
      <c r="F81" t="s">
        <v>2889</v>
      </c>
      <c r="G81" s="29">
        <v>98</v>
      </c>
      <c r="H81" s="29">
        <v>82.352941176471006</v>
      </c>
      <c r="I81" s="23"/>
      <c r="J81" s="23"/>
      <c r="K81" s="24"/>
      <c r="L81" s="22"/>
      <c r="M81" s="25"/>
    </row>
    <row r="82" spans="1:13">
      <c r="A82" t="s">
        <v>58</v>
      </c>
      <c r="C82" t="s">
        <v>3001</v>
      </c>
      <c r="E82" t="s">
        <v>2843</v>
      </c>
      <c r="F82" t="s">
        <v>2889</v>
      </c>
      <c r="G82" s="29">
        <v>34.950000000000003</v>
      </c>
      <c r="H82" s="29">
        <v>29.37</v>
      </c>
      <c r="I82" s="23"/>
      <c r="J82" s="23"/>
      <c r="K82" s="24"/>
      <c r="L82" s="22"/>
      <c r="M82" s="25"/>
    </row>
    <row r="83" spans="1:13">
      <c r="A83" t="s">
        <v>59</v>
      </c>
      <c r="C83" t="s">
        <v>3002</v>
      </c>
      <c r="E83" t="s">
        <v>2843</v>
      </c>
      <c r="F83" t="s">
        <v>2889</v>
      </c>
      <c r="G83" s="29">
        <v>62</v>
      </c>
      <c r="H83" s="29">
        <v>52.100840336133999</v>
      </c>
      <c r="I83" s="23"/>
      <c r="J83" s="23"/>
      <c r="K83" s="24"/>
      <c r="L83" s="22"/>
      <c r="M83" s="25"/>
    </row>
    <row r="84" spans="1:13">
      <c r="A84" t="s">
        <v>60</v>
      </c>
      <c r="C84" t="s">
        <v>3003</v>
      </c>
      <c r="E84" t="s">
        <v>2843</v>
      </c>
      <c r="F84" t="s">
        <v>2889</v>
      </c>
      <c r="G84" s="29">
        <v>99</v>
      </c>
      <c r="H84" s="29">
        <v>83.193277310924003</v>
      </c>
      <c r="I84" s="23"/>
      <c r="J84" s="23"/>
      <c r="K84" s="24"/>
      <c r="L84" s="22"/>
      <c r="M84" s="25"/>
    </row>
    <row r="85" spans="1:13">
      <c r="A85" t="s">
        <v>177</v>
      </c>
      <c r="C85" t="s">
        <v>3004</v>
      </c>
      <c r="E85" t="s">
        <v>2843</v>
      </c>
      <c r="F85" t="s">
        <v>2889</v>
      </c>
      <c r="G85" s="29">
        <v>11.95</v>
      </c>
      <c r="H85" s="29">
        <v>10.039999999999999</v>
      </c>
      <c r="I85" s="23"/>
      <c r="J85" s="23"/>
      <c r="K85" s="24"/>
      <c r="L85" s="22"/>
      <c r="M85" s="25"/>
    </row>
    <row r="86" spans="1:13">
      <c r="A86" t="s">
        <v>179</v>
      </c>
      <c r="C86" t="s">
        <v>3005</v>
      </c>
      <c r="E86" t="s">
        <v>2843</v>
      </c>
      <c r="F86" t="s">
        <v>2889</v>
      </c>
      <c r="G86" s="29">
        <v>39.9</v>
      </c>
      <c r="H86" s="29">
        <v>33.53</v>
      </c>
      <c r="I86" s="23"/>
      <c r="J86" s="23"/>
      <c r="K86" s="24"/>
      <c r="L86" s="22"/>
      <c r="M86" s="25"/>
    </row>
    <row r="87" spans="1:13">
      <c r="A87" t="s">
        <v>55</v>
      </c>
      <c r="C87" t="s">
        <v>3006</v>
      </c>
      <c r="E87" t="s">
        <v>2843</v>
      </c>
      <c r="F87" t="s">
        <v>2889</v>
      </c>
      <c r="G87" s="29">
        <v>5.95</v>
      </c>
      <c r="H87" s="29">
        <v>5</v>
      </c>
      <c r="I87" s="23"/>
      <c r="J87" s="23"/>
      <c r="K87" s="24"/>
      <c r="L87" s="22"/>
      <c r="M87" s="25"/>
    </row>
    <row r="88" spans="1:13">
      <c r="A88" t="s">
        <v>288</v>
      </c>
      <c r="C88" t="s">
        <v>3007</v>
      </c>
      <c r="E88" t="s">
        <v>2843</v>
      </c>
      <c r="F88" t="s">
        <v>2889</v>
      </c>
      <c r="G88" s="29">
        <v>29.5</v>
      </c>
      <c r="H88" s="29">
        <v>24.789915966386999</v>
      </c>
      <c r="I88" s="23"/>
      <c r="J88" s="23"/>
      <c r="K88" s="24"/>
      <c r="L88" s="22"/>
      <c r="M88" s="25"/>
    </row>
    <row r="89" spans="1:13">
      <c r="A89" t="s">
        <v>178</v>
      </c>
      <c r="C89" t="s">
        <v>3008</v>
      </c>
      <c r="E89" t="s">
        <v>2843</v>
      </c>
      <c r="F89" t="s">
        <v>2889</v>
      </c>
      <c r="G89" s="29">
        <v>42.49</v>
      </c>
      <c r="H89" s="29">
        <v>35.71</v>
      </c>
      <c r="I89" s="23"/>
      <c r="J89" s="23"/>
      <c r="K89" s="24"/>
      <c r="L89" s="22"/>
      <c r="M89" s="25"/>
    </row>
    <row r="90" spans="1:13" hidden="1">
      <c r="A90" t="s">
        <v>471</v>
      </c>
      <c r="C90" t="s">
        <v>3009</v>
      </c>
      <c r="E90" t="s">
        <v>3010</v>
      </c>
      <c r="F90" t="s">
        <v>2889</v>
      </c>
      <c r="G90" s="29">
        <v>5</v>
      </c>
      <c r="H90" s="29">
        <v>4.2</v>
      </c>
      <c r="I90" s="23"/>
      <c r="J90" s="23"/>
      <c r="K90" s="24"/>
      <c r="L90" s="22"/>
      <c r="M90" s="25"/>
    </row>
    <row r="91" spans="1:13" hidden="1">
      <c r="A91" t="s">
        <v>472</v>
      </c>
      <c r="C91" t="s">
        <v>3011</v>
      </c>
      <c r="E91" t="s">
        <v>3010</v>
      </c>
      <c r="F91" t="s">
        <v>2889</v>
      </c>
      <c r="G91" s="29">
        <v>11.6</v>
      </c>
      <c r="H91" s="29">
        <v>9.75</v>
      </c>
      <c r="I91" s="23"/>
      <c r="J91" s="23"/>
      <c r="K91" s="24"/>
      <c r="L91" s="22"/>
      <c r="M91" s="25"/>
    </row>
    <row r="92" spans="1:13" hidden="1">
      <c r="A92" t="s">
        <v>473</v>
      </c>
      <c r="C92" t="s">
        <v>3012</v>
      </c>
      <c r="E92" t="s">
        <v>3010</v>
      </c>
      <c r="F92" t="s">
        <v>2889</v>
      </c>
      <c r="G92" s="29">
        <v>17.399999999999999</v>
      </c>
      <c r="H92" s="29">
        <v>14.62</v>
      </c>
      <c r="I92" s="23"/>
      <c r="J92" s="23"/>
      <c r="K92" s="24"/>
      <c r="L92" s="22"/>
      <c r="M92" s="25"/>
    </row>
    <row r="93" spans="1:13" hidden="1">
      <c r="A93" t="s">
        <v>474</v>
      </c>
      <c r="C93" t="s">
        <v>3013</v>
      </c>
      <c r="E93" t="s">
        <v>3014</v>
      </c>
      <c r="F93" t="s">
        <v>2889</v>
      </c>
      <c r="G93" s="29">
        <v>24.89</v>
      </c>
      <c r="H93" s="29">
        <v>20.92</v>
      </c>
      <c r="I93" s="23"/>
      <c r="J93" s="23"/>
      <c r="K93" s="24"/>
      <c r="L93" s="22"/>
      <c r="M93" s="25"/>
    </row>
    <row r="94" spans="1:13" hidden="1">
      <c r="A94" t="s">
        <v>475</v>
      </c>
      <c r="C94" t="s">
        <v>3015</v>
      </c>
      <c r="E94" t="s">
        <v>3014</v>
      </c>
      <c r="F94" t="s">
        <v>2889</v>
      </c>
      <c r="G94" s="29">
        <v>26</v>
      </c>
      <c r="H94" s="29">
        <v>21.85</v>
      </c>
      <c r="I94" s="23"/>
      <c r="J94" s="23"/>
      <c r="K94" s="24"/>
      <c r="L94" s="22"/>
      <c r="M94" s="25"/>
    </row>
    <row r="95" spans="1:13" hidden="1">
      <c r="A95" t="s">
        <v>476</v>
      </c>
      <c r="C95" t="s">
        <v>3016</v>
      </c>
      <c r="E95" t="s">
        <v>3014</v>
      </c>
      <c r="F95" t="s">
        <v>2889</v>
      </c>
      <c r="G95" s="29">
        <v>29.9</v>
      </c>
      <c r="H95" s="29">
        <v>25.13</v>
      </c>
      <c r="I95" s="23"/>
      <c r="J95" s="23"/>
      <c r="K95" s="24"/>
      <c r="L95" s="22"/>
      <c r="M95" s="25"/>
    </row>
    <row r="96" spans="1:13" hidden="1">
      <c r="A96" t="s">
        <v>3017</v>
      </c>
      <c r="C96" t="s">
        <v>3018</v>
      </c>
      <c r="E96" t="s">
        <v>3019</v>
      </c>
      <c r="F96" t="s">
        <v>2889</v>
      </c>
      <c r="G96" s="29">
        <v>4.75</v>
      </c>
      <c r="H96" s="29">
        <v>3.99</v>
      </c>
      <c r="I96" s="23"/>
      <c r="J96" s="23"/>
      <c r="K96" s="24"/>
      <c r="L96" s="22"/>
      <c r="M96" s="25"/>
    </row>
    <row r="97" spans="1:13" hidden="1">
      <c r="A97" t="s">
        <v>499</v>
      </c>
      <c r="C97" t="s">
        <v>3020</v>
      </c>
      <c r="E97" t="s">
        <v>3021</v>
      </c>
      <c r="F97" t="s">
        <v>2889</v>
      </c>
      <c r="G97" s="29">
        <v>7.5</v>
      </c>
      <c r="H97" s="29">
        <v>6.3</v>
      </c>
      <c r="I97" s="23"/>
      <c r="J97" s="23"/>
      <c r="K97" s="24"/>
      <c r="L97" s="22"/>
      <c r="M97" s="25"/>
    </row>
    <row r="98" spans="1:13" hidden="1">
      <c r="A98" t="s">
        <v>500</v>
      </c>
      <c r="C98" t="s">
        <v>3022</v>
      </c>
      <c r="E98" t="s">
        <v>3023</v>
      </c>
      <c r="F98" t="s">
        <v>2889</v>
      </c>
      <c r="G98" s="29">
        <v>7.9</v>
      </c>
      <c r="H98" s="29">
        <v>6.64</v>
      </c>
      <c r="I98" s="23"/>
      <c r="J98" s="23"/>
      <c r="K98" s="24"/>
      <c r="L98" s="22"/>
      <c r="M98" s="25"/>
    </row>
    <row r="99" spans="1:13" hidden="1">
      <c r="A99" t="s">
        <v>501</v>
      </c>
      <c r="C99" t="s">
        <v>3024</v>
      </c>
      <c r="E99" t="s">
        <v>3023</v>
      </c>
      <c r="F99" t="s">
        <v>2889</v>
      </c>
      <c r="G99" s="29">
        <v>9.9</v>
      </c>
      <c r="H99" s="29">
        <v>8.32</v>
      </c>
      <c r="I99" s="23"/>
      <c r="J99" s="23"/>
      <c r="K99" s="24"/>
      <c r="L99" s="22"/>
      <c r="M99" s="25"/>
    </row>
    <row r="100" spans="1:13" hidden="1">
      <c r="A100" t="s">
        <v>502</v>
      </c>
      <c r="C100" t="s">
        <v>3025</v>
      </c>
      <c r="E100" t="s">
        <v>3023</v>
      </c>
      <c r="F100" t="s">
        <v>2889</v>
      </c>
      <c r="G100" s="29">
        <v>29.75</v>
      </c>
      <c r="H100" s="29">
        <v>25</v>
      </c>
      <c r="I100" s="23"/>
      <c r="J100" s="23"/>
      <c r="K100" s="24"/>
      <c r="L100" s="22"/>
      <c r="M100" s="25"/>
    </row>
    <row r="101" spans="1:13" hidden="1">
      <c r="A101" t="s">
        <v>503</v>
      </c>
      <c r="C101" t="s">
        <v>3026</v>
      </c>
      <c r="E101" t="s">
        <v>3023</v>
      </c>
      <c r="F101" t="s">
        <v>2889</v>
      </c>
      <c r="G101" s="29">
        <v>7.9</v>
      </c>
      <c r="H101" s="29">
        <v>6.6386554621849001</v>
      </c>
      <c r="I101" s="23"/>
      <c r="J101" s="23"/>
      <c r="K101" s="24"/>
      <c r="L101" s="22"/>
      <c r="M101" s="25"/>
    </row>
    <row r="102" spans="1:13" hidden="1">
      <c r="A102" t="s">
        <v>504</v>
      </c>
      <c r="C102" t="s">
        <v>3027</v>
      </c>
      <c r="E102" t="s">
        <v>3023</v>
      </c>
      <c r="F102" t="s">
        <v>2889</v>
      </c>
      <c r="G102" s="29">
        <v>24.95</v>
      </c>
      <c r="H102" s="29">
        <v>20.97</v>
      </c>
      <c r="I102" s="23"/>
      <c r="J102" s="23"/>
      <c r="K102" s="24"/>
      <c r="L102" s="22"/>
      <c r="M102" s="25"/>
    </row>
    <row r="103" spans="1:13" hidden="1">
      <c r="A103" t="s">
        <v>505</v>
      </c>
      <c r="C103" t="s">
        <v>3028</v>
      </c>
      <c r="E103" t="s">
        <v>3023</v>
      </c>
      <c r="F103" t="s">
        <v>2889</v>
      </c>
      <c r="G103" s="29">
        <v>9.9499999999999993</v>
      </c>
      <c r="H103" s="29">
        <v>8.36</v>
      </c>
      <c r="I103" s="23"/>
      <c r="J103" s="23"/>
      <c r="K103" s="24"/>
      <c r="L103" s="22"/>
      <c r="M103" s="25"/>
    </row>
    <row r="104" spans="1:13" hidden="1">
      <c r="A104" t="s">
        <v>506</v>
      </c>
      <c r="C104" t="s">
        <v>3029</v>
      </c>
      <c r="E104" t="s">
        <v>3023</v>
      </c>
      <c r="F104" t="s">
        <v>2889</v>
      </c>
      <c r="G104" s="29">
        <v>32.9</v>
      </c>
      <c r="H104" s="29">
        <v>27.65</v>
      </c>
      <c r="I104" s="23"/>
      <c r="J104" s="23"/>
      <c r="K104" s="24"/>
      <c r="L104" s="22"/>
      <c r="M104" s="25"/>
    </row>
    <row r="105" spans="1:13" hidden="1">
      <c r="A105" t="s">
        <v>507</v>
      </c>
      <c r="C105" t="s">
        <v>3030</v>
      </c>
      <c r="E105" t="s">
        <v>3023</v>
      </c>
      <c r="F105" t="s">
        <v>2889</v>
      </c>
      <c r="G105" s="29">
        <v>9.9499999999999993</v>
      </c>
      <c r="H105" s="29">
        <v>8.36</v>
      </c>
      <c r="I105" s="23"/>
      <c r="J105" s="23"/>
      <c r="K105" s="24"/>
      <c r="L105" s="22"/>
      <c r="M105" s="25"/>
    </row>
    <row r="106" spans="1:13" hidden="1">
      <c r="A106" t="s">
        <v>510</v>
      </c>
      <c r="C106" t="s">
        <v>3031</v>
      </c>
      <c r="E106" t="s">
        <v>3023</v>
      </c>
      <c r="F106" t="s">
        <v>2889</v>
      </c>
      <c r="G106" s="29">
        <v>11.25</v>
      </c>
      <c r="H106" s="29">
        <v>9.4537815126049995</v>
      </c>
      <c r="I106" s="23"/>
      <c r="J106" s="23"/>
      <c r="K106" s="24"/>
      <c r="L106" s="22"/>
      <c r="M106" s="25"/>
    </row>
    <row r="107" spans="1:13" hidden="1">
      <c r="A107" t="s">
        <v>521</v>
      </c>
      <c r="C107" t="s">
        <v>3032</v>
      </c>
      <c r="E107" t="s">
        <v>3019</v>
      </c>
      <c r="F107" t="s">
        <v>2889</v>
      </c>
      <c r="G107" s="29">
        <v>31.9</v>
      </c>
      <c r="H107" s="29">
        <v>26.806722689076</v>
      </c>
      <c r="I107" s="23"/>
      <c r="J107" s="23"/>
      <c r="K107" s="24"/>
      <c r="L107" s="22"/>
      <c r="M107" s="25"/>
    </row>
    <row r="108" spans="1:13" hidden="1">
      <c r="A108" t="s">
        <v>522</v>
      </c>
      <c r="C108" t="s">
        <v>3033</v>
      </c>
      <c r="E108" t="s">
        <v>3019</v>
      </c>
      <c r="F108" t="s">
        <v>2889</v>
      </c>
      <c r="G108" s="29">
        <v>58.9</v>
      </c>
      <c r="H108" s="29">
        <v>49.495798319328003</v>
      </c>
      <c r="I108" s="23"/>
      <c r="J108" s="23"/>
      <c r="K108" s="24"/>
      <c r="L108" s="22"/>
      <c r="M108" s="25"/>
    </row>
    <row r="109" spans="1:13" hidden="1">
      <c r="A109" t="s">
        <v>528</v>
      </c>
      <c r="C109" t="s">
        <v>3034</v>
      </c>
      <c r="E109" t="s">
        <v>2900</v>
      </c>
      <c r="F109" t="s">
        <v>2889</v>
      </c>
      <c r="G109" s="29">
        <v>5</v>
      </c>
      <c r="H109" s="29">
        <v>4.2</v>
      </c>
      <c r="I109" s="23"/>
      <c r="J109" s="23"/>
      <c r="K109" s="24"/>
      <c r="L109" s="22"/>
      <c r="M109" s="25"/>
    </row>
    <row r="110" spans="1:13" hidden="1">
      <c r="A110" t="s">
        <v>529</v>
      </c>
      <c r="C110" t="s">
        <v>3035</v>
      </c>
      <c r="E110" t="s">
        <v>2900</v>
      </c>
      <c r="F110" t="s">
        <v>2889</v>
      </c>
      <c r="G110" s="29">
        <v>5.8</v>
      </c>
      <c r="H110" s="29">
        <v>4.8739495798319004</v>
      </c>
      <c r="I110" s="23"/>
      <c r="J110" s="23"/>
      <c r="K110" s="24"/>
      <c r="L110" s="22"/>
      <c r="M110" s="25"/>
    </row>
    <row r="111" spans="1:13" hidden="1">
      <c r="A111" t="s">
        <v>530</v>
      </c>
      <c r="C111" t="s">
        <v>3036</v>
      </c>
      <c r="E111" t="s">
        <v>2900</v>
      </c>
      <c r="F111" t="s">
        <v>2889</v>
      </c>
      <c r="G111" s="29">
        <v>5</v>
      </c>
      <c r="H111" s="29">
        <v>4.2016806722688997</v>
      </c>
      <c r="I111" s="23"/>
      <c r="J111" s="23"/>
      <c r="K111" s="24"/>
      <c r="L111" s="22"/>
      <c r="M111" s="25"/>
    </row>
    <row r="112" spans="1:13" hidden="1">
      <c r="A112" t="s">
        <v>531</v>
      </c>
      <c r="C112" t="s">
        <v>3037</v>
      </c>
      <c r="E112" t="s">
        <v>2900</v>
      </c>
      <c r="F112" t="s">
        <v>2889</v>
      </c>
      <c r="G112" s="29">
        <v>117.9</v>
      </c>
      <c r="H112" s="29">
        <v>99.075630252101007</v>
      </c>
      <c r="I112" s="23"/>
      <c r="J112" s="23"/>
      <c r="K112" s="24"/>
      <c r="L112" s="22"/>
      <c r="M112" s="25"/>
    </row>
    <row r="113" spans="1:13" hidden="1">
      <c r="A113" t="s">
        <v>532</v>
      </c>
      <c r="C113" t="s">
        <v>3038</v>
      </c>
      <c r="E113" t="s">
        <v>3019</v>
      </c>
      <c r="F113" t="s">
        <v>2889</v>
      </c>
      <c r="G113" s="29">
        <v>5.95</v>
      </c>
      <c r="H113" s="29">
        <v>5</v>
      </c>
      <c r="I113" s="23"/>
      <c r="J113" s="23"/>
      <c r="K113" s="24"/>
      <c r="L113" s="22"/>
      <c r="M113" s="25"/>
    </row>
    <row r="114" spans="1:13" hidden="1">
      <c r="A114" t="s">
        <v>3039</v>
      </c>
      <c r="C114" t="s">
        <v>3040</v>
      </c>
      <c r="E114" t="s">
        <v>3041</v>
      </c>
      <c r="F114" t="s">
        <v>2889</v>
      </c>
      <c r="G114" s="29">
        <v>17.850000000000001</v>
      </c>
      <c r="H114" s="29">
        <v>15</v>
      </c>
      <c r="I114" s="23"/>
      <c r="J114" s="23"/>
      <c r="K114" s="24"/>
      <c r="L114" s="22"/>
      <c r="M114" s="25"/>
    </row>
    <row r="115" spans="1:13" hidden="1">
      <c r="A115" t="s">
        <v>533</v>
      </c>
      <c r="C115" t="s">
        <v>3042</v>
      </c>
      <c r="E115" t="s">
        <v>2892</v>
      </c>
      <c r="F115" t="s">
        <v>2889</v>
      </c>
      <c r="G115" s="29">
        <v>6.95</v>
      </c>
      <c r="H115" s="29">
        <v>5.84</v>
      </c>
      <c r="I115" s="23"/>
      <c r="J115" s="23"/>
      <c r="K115" s="24"/>
      <c r="L115" s="22"/>
      <c r="M115" s="25"/>
    </row>
    <row r="116" spans="1:13" hidden="1">
      <c r="A116" t="s">
        <v>534</v>
      </c>
      <c r="C116" t="s">
        <v>3043</v>
      </c>
      <c r="E116" t="s">
        <v>2892</v>
      </c>
      <c r="F116" t="s">
        <v>2889</v>
      </c>
      <c r="G116" s="29">
        <v>23.68</v>
      </c>
      <c r="H116" s="29">
        <v>19.899999999999999</v>
      </c>
      <c r="I116" s="23"/>
      <c r="J116" s="23"/>
      <c r="K116" s="24"/>
      <c r="L116" s="22"/>
      <c r="M116" s="25"/>
    </row>
    <row r="117" spans="1:13" hidden="1">
      <c r="A117" t="s">
        <v>535</v>
      </c>
      <c r="C117" t="s">
        <v>3044</v>
      </c>
      <c r="E117" t="s">
        <v>2892</v>
      </c>
      <c r="F117" t="s">
        <v>2889</v>
      </c>
      <c r="G117" s="29">
        <v>5.5</v>
      </c>
      <c r="H117" s="29">
        <v>4.62</v>
      </c>
      <c r="I117" s="23"/>
      <c r="J117" s="23"/>
      <c r="K117" s="24"/>
      <c r="L117" s="22"/>
      <c r="M117" s="25"/>
    </row>
    <row r="118" spans="1:13" hidden="1">
      <c r="A118" t="s">
        <v>3045</v>
      </c>
      <c r="C118" t="s">
        <v>3046</v>
      </c>
      <c r="E118" t="s">
        <v>2892</v>
      </c>
      <c r="F118" t="s">
        <v>2889</v>
      </c>
      <c r="G118" s="29">
        <v>3.57</v>
      </c>
      <c r="H118" s="29">
        <v>3</v>
      </c>
      <c r="I118" s="23"/>
      <c r="J118" s="23"/>
      <c r="K118" s="24"/>
      <c r="L118" s="22"/>
      <c r="M118" s="25"/>
    </row>
    <row r="119" spans="1:13" hidden="1">
      <c r="A119" t="s">
        <v>3047</v>
      </c>
      <c r="C119" t="s">
        <v>3048</v>
      </c>
      <c r="E119" t="s">
        <v>3049</v>
      </c>
      <c r="F119" t="s">
        <v>2889</v>
      </c>
      <c r="G119" s="29">
        <v>22.5</v>
      </c>
      <c r="H119" s="29">
        <v>18.907563025209999</v>
      </c>
      <c r="I119" s="23"/>
      <c r="J119" s="23"/>
      <c r="K119" s="24"/>
      <c r="L119" s="22"/>
      <c r="M119" s="25"/>
    </row>
    <row r="120" spans="1:13" hidden="1">
      <c r="A120" t="s">
        <v>536</v>
      </c>
      <c r="C120" t="s">
        <v>3050</v>
      </c>
      <c r="E120" t="s">
        <v>3010</v>
      </c>
      <c r="F120" t="s">
        <v>2889</v>
      </c>
      <c r="G120" s="29">
        <v>18.899999999999999</v>
      </c>
      <c r="H120" s="29">
        <v>15.88</v>
      </c>
      <c r="I120" s="23"/>
      <c r="J120" s="23"/>
      <c r="K120" s="24"/>
      <c r="L120" s="22"/>
      <c r="M120" s="25"/>
    </row>
    <row r="121" spans="1:13" hidden="1">
      <c r="A121" t="s">
        <v>537</v>
      </c>
      <c r="C121" t="s">
        <v>3051</v>
      </c>
      <c r="E121" t="s">
        <v>3010</v>
      </c>
      <c r="F121" t="s">
        <v>2889</v>
      </c>
      <c r="G121" s="29">
        <v>33.26</v>
      </c>
      <c r="H121" s="29">
        <v>27.95</v>
      </c>
      <c r="I121" s="23"/>
      <c r="J121" s="23"/>
      <c r="K121" s="24"/>
      <c r="L121" s="22"/>
      <c r="M121" s="25"/>
    </row>
    <row r="122" spans="1:13" hidden="1">
      <c r="A122" t="s">
        <v>539</v>
      </c>
      <c r="C122" t="s">
        <v>3052</v>
      </c>
      <c r="E122" t="s">
        <v>3010</v>
      </c>
      <c r="F122" t="s">
        <v>2889</v>
      </c>
      <c r="G122" s="29">
        <v>30.67</v>
      </c>
      <c r="H122" s="29">
        <v>25.77</v>
      </c>
      <c r="I122" s="23"/>
      <c r="J122" s="23"/>
      <c r="K122" s="24"/>
      <c r="L122" s="22"/>
      <c r="M122" s="25"/>
    </row>
    <row r="123" spans="1:13" hidden="1">
      <c r="A123" t="s">
        <v>3053</v>
      </c>
      <c r="C123" t="s">
        <v>3054</v>
      </c>
      <c r="E123" t="s">
        <v>2894</v>
      </c>
      <c r="F123" t="s">
        <v>2889</v>
      </c>
      <c r="G123" s="29">
        <v>1.18</v>
      </c>
      <c r="H123" s="29">
        <v>0.99</v>
      </c>
      <c r="I123" s="23"/>
      <c r="J123" s="23"/>
      <c r="K123" s="24"/>
      <c r="L123" s="22"/>
      <c r="M123" s="25"/>
    </row>
    <row r="124" spans="1:13" hidden="1">
      <c r="A124" t="s">
        <v>3055</v>
      </c>
      <c r="C124" t="s">
        <v>3056</v>
      </c>
      <c r="E124" t="s">
        <v>2894</v>
      </c>
      <c r="F124" t="s">
        <v>2889</v>
      </c>
      <c r="G124" s="29">
        <v>2.96</v>
      </c>
      <c r="H124" s="29">
        <v>2.4900000000000002</v>
      </c>
      <c r="I124" s="23"/>
      <c r="J124" s="23"/>
      <c r="K124" s="24"/>
      <c r="L124" s="22"/>
      <c r="M124" s="25"/>
    </row>
    <row r="125" spans="1:13" hidden="1">
      <c r="A125" t="s">
        <v>3057</v>
      </c>
      <c r="C125" t="s">
        <v>3058</v>
      </c>
      <c r="E125" t="s">
        <v>2894</v>
      </c>
      <c r="F125" t="s">
        <v>2889</v>
      </c>
      <c r="G125" s="29">
        <v>3.33</v>
      </c>
      <c r="H125" s="29">
        <v>2.8</v>
      </c>
      <c r="I125" s="23"/>
      <c r="J125" s="23"/>
      <c r="K125" s="24"/>
      <c r="L125" s="22"/>
      <c r="M125" s="25"/>
    </row>
    <row r="126" spans="1:13" hidden="1">
      <c r="A126" t="s">
        <v>3059</v>
      </c>
      <c r="C126" t="s">
        <v>3060</v>
      </c>
      <c r="E126" t="s">
        <v>2894</v>
      </c>
      <c r="F126" t="s">
        <v>2889</v>
      </c>
      <c r="G126" s="29">
        <v>2.37</v>
      </c>
      <c r="H126" s="29">
        <v>1.99</v>
      </c>
      <c r="I126" s="23"/>
      <c r="J126" s="23"/>
      <c r="K126" s="24"/>
      <c r="L126" s="22"/>
      <c r="M126" s="25"/>
    </row>
    <row r="127" spans="1:13" hidden="1">
      <c r="A127" t="s">
        <v>553</v>
      </c>
      <c r="C127" t="s">
        <v>3061</v>
      </c>
      <c r="E127" t="s">
        <v>3062</v>
      </c>
      <c r="F127" t="s">
        <v>2889</v>
      </c>
      <c r="G127" s="29">
        <v>14.95</v>
      </c>
      <c r="H127" s="29">
        <v>12.56</v>
      </c>
      <c r="I127" s="23"/>
      <c r="J127" s="23"/>
      <c r="K127" s="24"/>
      <c r="L127" s="22"/>
      <c r="M127" s="25"/>
    </row>
    <row r="128" spans="1:13" hidden="1">
      <c r="A128" t="s">
        <v>555</v>
      </c>
      <c r="C128" t="s">
        <v>3063</v>
      </c>
      <c r="E128" t="s">
        <v>3062</v>
      </c>
      <c r="F128" t="s">
        <v>2889</v>
      </c>
      <c r="G128" s="29">
        <v>12.95</v>
      </c>
      <c r="H128" s="29">
        <v>10.88</v>
      </c>
      <c r="I128" s="23"/>
      <c r="J128" s="23"/>
      <c r="K128" s="24"/>
      <c r="L128" s="22"/>
      <c r="M128" s="25"/>
    </row>
    <row r="129" spans="1:13" hidden="1">
      <c r="A129" t="s">
        <v>557</v>
      </c>
      <c r="C129" t="s">
        <v>3064</v>
      </c>
      <c r="E129" t="s">
        <v>3062</v>
      </c>
      <c r="F129" t="s">
        <v>2889</v>
      </c>
      <c r="G129" s="29">
        <v>6.95</v>
      </c>
      <c r="H129" s="29">
        <v>5.84</v>
      </c>
      <c r="I129" s="23"/>
      <c r="J129" s="23"/>
      <c r="K129" s="24"/>
      <c r="L129" s="22"/>
      <c r="M129" s="25"/>
    </row>
    <row r="130" spans="1:13" hidden="1">
      <c r="A130" t="s">
        <v>565</v>
      </c>
      <c r="C130" t="s">
        <v>3065</v>
      </c>
      <c r="E130" t="s">
        <v>2902</v>
      </c>
      <c r="F130" t="s">
        <v>2889</v>
      </c>
      <c r="G130" s="29">
        <v>76.42</v>
      </c>
      <c r="H130" s="29">
        <v>64.218487394958004</v>
      </c>
      <c r="I130" s="22"/>
      <c r="J130" s="24"/>
      <c r="K130" s="22"/>
      <c r="L130" s="25"/>
      <c r="M130" s="22"/>
    </row>
    <row r="131" spans="1:13" hidden="1">
      <c r="A131" t="s">
        <v>568</v>
      </c>
      <c r="C131" t="s">
        <v>3066</v>
      </c>
      <c r="E131" t="s">
        <v>3019</v>
      </c>
      <c r="F131" t="s">
        <v>2889</v>
      </c>
      <c r="G131" s="29">
        <v>17.5</v>
      </c>
      <c r="H131" s="29">
        <v>14.705882352941</v>
      </c>
      <c r="I131" s="23"/>
      <c r="J131" s="23"/>
      <c r="K131" s="24"/>
      <c r="L131" s="22"/>
      <c r="M131" s="25"/>
    </row>
    <row r="132" spans="1:13" hidden="1">
      <c r="A132" t="s">
        <v>3067</v>
      </c>
      <c r="C132" t="s">
        <v>3068</v>
      </c>
      <c r="E132" t="s">
        <v>3019</v>
      </c>
      <c r="F132" t="s">
        <v>2889</v>
      </c>
      <c r="G132" s="29">
        <v>119</v>
      </c>
      <c r="H132" s="29">
        <v>100</v>
      </c>
      <c r="I132" s="23"/>
      <c r="J132" s="23"/>
      <c r="K132" s="24"/>
      <c r="L132" s="22"/>
      <c r="M132" s="25"/>
    </row>
    <row r="133" spans="1:13" hidden="1">
      <c r="A133" t="s">
        <v>572</v>
      </c>
      <c r="C133" t="s">
        <v>3069</v>
      </c>
      <c r="E133" t="s">
        <v>3019</v>
      </c>
      <c r="F133" t="s">
        <v>2889</v>
      </c>
      <c r="G133" s="29">
        <v>9.99</v>
      </c>
      <c r="H133" s="29">
        <v>8.3949579831933008</v>
      </c>
      <c r="I133" s="23"/>
      <c r="J133" s="23"/>
      <c r="K133" s="24"/>
      <c r="L133" s="22"/>
      <c r="M133" s="25"/>
    </row>
    <row r="134" spans="1:13" hidden="1">
      <c r="A134" t="s">
        <v>573</v>
      </c>
      <c r="C134" t="s">
        <v>3070</v>
      </c>
      <c r="E134" t="s">
        <v>3019</v>
      </c>
      <c r="F134" t="s">
        <v>2889</v>
      </c>
      <c r="G134" s="29">
        <v>30.95</v>
      </c>
      <c r="H134" s="29">
        <v>26.01</v>
      </c>
      <c r="I134" s="23"/>
      <c r="J134" s="23"/>
      <c r="K134" s="24"/>
      <c r="L134" s="22"/>
      <c r="M134" s="25"/>
    </row>
    <row r="135" spans="1:13" hidden="1">
      <c r="A135" t="s">
        <v>574</v>
      </c>
      <c r="C135" t="s">
        <v>3071</v>
      </c>
      <c r="E135" t="s">
        <v>3019</v>
      </c>
      <c r="F135" t="s">
        <v>2889</v>
      </c>
      <c r="G135" s="29">
        <v>30.95</v>
      </c>
      <c r="H135" s="29">
        <v>26.01</v>
      </c>
      <c r="I135" s="23"/>
      <c r="J135" s="23"/>
      <c r="K135" s="24"/>
      <c r="L135" s="22"/>
      <c r="M135" s="25"/>
    </row>
    <row r="136" spans="1:13" hidden="1">
      <c r="A136" t="s">
        <v>576</v>
      </c>
      <c r="C136" t="s">
        <v>3072</v>
      </c>
      <c r="E136" t="s">
        <v>3019</v>
      </c>
      <c r="F136" t="s">
        <v>2889</v>
      </c>
      <c r="G136" s="29">
        <v>54.95</v>
      </c>
      <c r="H136" s="29">
        <v>46.18</v>
      </c>
      <c r="I136" s="23"/>
      <c r="J136" s="23"/>
      <c r="K136" s="24"/>
      <c r="L136" s="22"/>
      <c r="M136" s="25"/>
    </row>
    <row r="137" spans="1:13" hidden="1">
      <c r="A137" t="s">
        <v>577</v>
      </c>
      <c r="C137" t="s">
        <v>3073</v>
      </c>
      <c r="E137" t="s">
        <v>3019</v>
      </c>
      <c r="F137" t="s">
        <v>2889</v>
      </c>
      <c r="G137" s="29">
        <v>54.95</v>
      </c>
      <c r="H137" s="29">
        <v>46.18</v>
      </c>
      <c r="I137" s="23"/>
      <c r="J137" s="23"/>
      <c r="K137" s="24"/>
      <c r="L137" s="22"/>
      <c r="M137" s="25"/>
    </row>
    <row r="138" spans="1:13" hidden="1">
      <c r="A138" t="s">
        <v>581</v>
      </c>
      <c r="C138" t="s">
        <v>3074</v>
      </c>
      <c r="E138" t="s">
        <v>3075</v>
      </c>
      <c r="F138" t="s">
        <v>2889</v>
      </c>
      <c r="G138" s="29">
        <v>24.95</v>
      </c>
      <c r="H138" s="29">
        <v>20.97</v>
      </c>
      <c r="I138" s="23"/>
      <c r="J138" s="23"/>
      <c r="K138" s="24"/>
      <c r="L138" s="22"/>
      <c r="M138" s="25"/>
    </row>
    <row r="139" spans="1:13" hidden="1">
      <c r="A139" t="s">
        <v>3076</v>
      </c>
      <c r="C139" t="s">
        <v>3077</v>
      </c>
      <c r="E139" t="s">
        <v>3078</v>
      </c>
      <c r="F139" t="s">
        <v>2889</v>
      </c>
      <c r="G139" s="29">
        <v>10.5</v>
      </c>
      <c r="H139" s="29">
        <v>8.82</v>
      </c>
      <c r="I139" s="23"/>
      <c r="J139" s="23"/>
      <c r="K139" s="24"/>
      <c r="L139" s="22"/>
      <c r="M139" s="25"/>
    </row>
    <row r="140" spans="1:13" hidden="1">
      <c r="A140" t="s">
        <v>583</v>
      </c>
      <c r="C140" t="s">
        <v>3079</v>
      </c>
      <c r="E140" t="s">
        <v>3019</v>
      </c>
      <c r="F140" t="s">
        <v>2889</v>
      </c>
      <c r="G140" s="29">
        <v>9.9499999999999993</v>
      </c>
      <c r="H140" s="29">
        <v>8.3613445378150999</v>
      </c>
      <c r="I140" s="23"/>
      <c r="J140" s="23"/>
      <c r="K140" s="24"/>
      <c r="L140" s="22"/>
      <c r="M140" s="25"/>
    </row>
    <row r="141" spans="1:13" hidden="1">
      <c r="A141" t="s">
        <v>585</v>
      </c>
      <c r="C141" t="s">
        <v>3080</v>
      </c>
      <c r="E141" t="s">
        <v>3019</v>
      </c>
      <c r="F141" t="s">
        <v>2889</v>
      </c>
      <c r="G141" s="29">
        <v>6.95</v>
      </c>
      <c r="H141" s="29">
        <v>5.8403361344537998</v>
      </c>
      <c r="I141" s="23"/>
      <c r="J141" s="23"/>
      <c r="K141" s="24"/>
      <c r="L141" s="22"/>
      <c r="M141" s="25"/>
    </row>
    <row r="142" spans="1:13" hidden="1">
      <c r="A142" t="s">
        <v>587</v>
      </c>
      <c r="C142" t="s">
        <v>3081</v>
      </c>
      <c r="E142" t="s">
        <v>3019</v>
      </c>
      <c r="F142" t="s">
        <v>2889</v>
      </c>
      <c r="G142" s="29">
        <v>6.95</v>
      </c>
      <c r="H142" s="29">
        <v>5.8403361344537998</v>
      </c>
      <c r="I142" s="23"/>
      <c r="J142" s="23"/>
      <c r="K142" s="24"/>
      <c r="L142" s="22"/>
      <c r="M142" s="25"/>
    </row>
    <row r="143" spans="1:13" hidden="1">
      <c r="A143" t="s">
        <v>591</v>
      </c>
      <c r="C143" t="s">
        <v>3082</v>
      </c>
      <c r="E143" t="s">
        <v>3019</v>
      </c>
      <c r="F143" t="s">
        <v>2889</v>
      </c>
      <c r="G143" s="29">
        <v>6.95</v>
      </c>
      <c r="H143" s="29">
        <v>5.8403361344537998</v>
      </c>
      <c r="I143" s="23"/>
      <c r="J143" s="23"/>
      <c r="K143" s="24"/>
      <c r="L143" s="22"/>
      <c r="M143" s="25"/>
    </row>
    <row r="144" spans="1:13" hidden="1">
      <c r="A144" t="s">
        <v>594</v>
      </c>
      <c r="C144" t="s">
        <v>3083</v>
      </c>
      <c r="E144" t="s">
        <v>3019</v>
      </c>
      <c r="F144" t="s">
        <v>2889</v>
      </c>
      <c r="G144" s="29">
        <v>149</v>
      </c>
      <c r="H144" s="29">
        <v>125.21008403361</v>
      </c>
      <c r="I144" s="23"/>
      <c r="J144" s="23"/>
      <c r="K144" s="24"/>
      <c r="L144" s="22"/>
      <c r="M144" s="25"/>
    </row>
    <row r="145" spans="1:13" hidden="1">
      <c r="A145" t="s">
        <v>596</v>
      </c>
      <c r="C145" t="s">
        <v>3084</v>
      </c>
      <c r="E145" t="s">
        <v>3019</v>
      </c>
      <c r="F145" t="s">
        <v>2889</v>
      </c>
      <c r="G145" s="29">
        <v>189</v>
      </c>
      <c r="H145" s="29">
        <v>158.82352941176001</v>
      </c>
      <c r="I145" s="23"/>
      <c r="J145" s="23"/>
      <c r="K145" s="24"/>
      <c r="L145" s="22"/>
      <c r="M145" s="25"/>
    </row>
    <row r="146" spans="1:13" hidden="1">
      <c r="A146" t="s">
        <v>597</v>
      </c>
      <c r="C146" t="s">
        <v>3085</v>
      </c>
      <c r="E146" t="s">
        <v>3019</v>
      </c>
      <c r="F146" t="s">
        <v>2889</v>
      </c>
      <c r="G146" s="29">
        <v>199</v>
      </c>
      <c r="H146" s="29">
        <v>167.22689075630001</v>
      </c>
      <c r="I146" s="23"/>
      <c r="J146" s="23"/>
      <c r="K146" s="24"/>
      <c r="L146" s="22"/>
      <c r="M146" s="25"/>
    </row>
    <row r="147" spans="1:13" hidden="1">
      <c r="A147" t="s">
        <v>2527</v>
      </c>
      <c r="C147" t="s">
        <v>3086</v>
      </c>
      <c r="E147" t="s">
        <v>2894</v>
      </c>
      <c r="F147" t="s">
        <v>2889</v>
      </c>
      <c r="G147" s="29">
        <v>14.95</v>
      </c>
      <c r="H147" s="29">
        <v>12.563025210084</v>
      </c>
      <c r="I147" s="22"/>
      <c r="J147" s="24"/>
      <c r="K147" s="22"/>
      <c r="L147" s="25"/>
      <c r="M147" s="22"/>
    </row>
    <row r="148" spans="1:13" hidden="1">
      <c r="A148" t="s">
        <v>3087</v>
      </c>
      <c r="C148" t="s">
        <v>3088</v>
      </c>
      <c r="E148" t="s">
        <v>2894</v>
      </c>
      <c r="F148" t="s">
        <v>2889</v>
      </c>
      <c r="G148" s="29">
        <v>78.540000000000006</v>
      </c>
      <c r="H148" s="29">
        <v>66</v>
      </c>
      <c r="I148" s="23"/>
      <c r="J148" s="23"/>
      <c r="K148" s="24"/>
      <c r="L148" s="22"/>
      <c r="M148" s="25"/>
    </row>
    <row r="149" spans="1:13" hidden="1">
      <c r="A149" t="s">
        <v>1127</v>
      </c>
      <c r="C149" t="s">
        <v>3089</v>
      </c>
      <c r="E149" t="s">
        <v>2894</v>
      </c>
      <c r="F149" t="s">
        <v>2889</v>
      </c>
      <c r="G149" s="29">
        <v>15.65</v>
      </c>
      <c r="H149" s="29">
        <v>13.151260504202</v>
      </c>
      <c r="I149" s="23"/>
      <c r="J149" s="23"/>
      <c r="K149" s="24"/>
      <c r="L149" s="22"/>
      <c r="M149" s="25"/>
    </row>
    <row r="150" spans="1:13" hidden="1">
      <c r="A150" t="s">
        <v>1130</v>
      </c>
      <c r="C150" t="s">
        <v>3090</v>
      </c>
      <c r="E150" t="s">
        <v>2894</v>
      </c>
      <c r="F150" t="s">
        <v>2889</v>
      </c>
      <c r="G150" s="29">
        <v>14.95</v>
      </c>
      <c r="H150" s="29">
        <v>12.56</v>
      </c>
      <c r="I150" s="22"/>
      <c r="J150" s="24"/>
      <c r="K150" s="22"/>
      <c r="L150" s="25"/>
      <c r="M150" s="22"/>
    </row>
    <row r="151" spans="1:13" hidden="1">
      <c r="A151" t="s">
        <v>2179</v>
      </c>
      <c r="C151" t="s">
        <v>3091</v>
      </c>
      <c r="E151" t="s">
        <v>3092</v>
      </c>
      <c r="F151" t="s">
        <v>2889</v>
      </c>
      <c r="G151" s="29">
        <v>7.2</v>
      </c>
      <c r="H151" s="29">
        <v>6.0504201680672001</v>
      </c>
      <c r="I151" s="23"/>
      <c r="J151" s="23"/>
      <c r="K151" s="24"/>
      <c r="L151" s="22"/>
      <c r="M151" s="25"/>
    </row>
    <row r="152" spans="1:13" hidden="1">
      <c r="A152" t="s">
        <v>2528</v>
      </c>
      <c r="C152" t="s">
        <v>3093</v>
      </c>
      <c r="E152" t="s">
        <v>2894</v>
      </c>
      <c r="F152" t="s">
        <v>2889</v>
      </c>
      <c r="G152" s="29">
        <v>81.5</v>
      </c>
      <c r="H152" s="29">
        <v>68.487394957983</v>
      </c>
      <c r="I152" s="23"/>
      <c r="J152" s="23"/>
      <c r="K152" s="24"/>
      <c r="L152" s="22"/>
      <c r="M152" s="25"/>
    </row>
    <row r="153" spans="1:13" hidden="1">
      <c r="A153" t="s">
        <v>2529</v>
      </c>
      <c r="C153" t="s">
        <v>3094</v>
      </c>
      <c r="E153" t="s">
        <v>2894</v>
      </c>
      <c r="F153" t="s">
        <v>2889</v>
      </c>
      <c r="G153" s="29">
        <v>389</v>
      </c>
      <c r="H153" s="29">
        <v>326.89075630252</v>
      </c>
      <c r="I153" s="23"/>
      <c r="J153" s="23"/>
      <c r="K153" s="24"/>
      <c r="L153" s="22"/>
      <c r="M153" s="25"/>
    </row>
    <row r="154" spans="1:13" hidden="1">
      <c r="A154" t="s">
        <v>2526</v>
      </c>
      <c r="C154" t="s">
        <v>3095</v>
      </c>
      <c r="E154" t="s">
        <v>2894</v>
      </c>
      <c r="F154" t="s">
        <v>2889</v>
      </c>
      <c r="G154" s="29">
        <v>38.5</v>
      </c>
      <c r="H154" s="29">
        <v>32.352941176470999</v>
      </c>
      <c r="I154" s="23"/>
      <c r="J154" s="23"/>
      <c r="K154" s="24"/>
      <c r="L154" s="22"/>
      <c r="M154" s="25"/>
    </row>
    <row r="155" spans="1:13" hidden="1">
      <c r="A155" t="s">
        <v>3096</v>
      </c>
      <c r="C155" t="s">
        <v>3097</v>
      </c>
      <c r="E155" t="s">
        <v>2894</v>
      </c>
      <c r="F155" t="s">
        <v>2889</v>
      </c>
      <c r="G155" s="29">
        <v>69</v>
      </c>
      <c r="H155" s="29">
        <v>57.983193277311003</v>
      </c>
      <c r="I155" s="23"/>
      <c r="J155" s="23"/>
      <c r="K155" s="24"/>
      <c r="L155" s="22"/>
      <c r="M155" s="25"/>
    </row>
    <row r="156" spans="1:13" hidden="1">
      <c r="A156" t="s">
        <v>2585</v>
      </c>
      <c r="C156" t="s">
        <v>3098</v>
      </c>
      <c r="E156" t="s">
        <v>2894</v>
      </c>
      <c r="F156" t="s">
        <v>2889</v>
      </c>
      <c r="G156" s="29">
        <v>69.989999999999995</v>
      </c>
      <c r="H156" s="29">
        <v>58.815126050419998</v>
      </c>
      <c r="I156" s="23"/>
      <c r="J156" s="23"/>
      <c r="K156" s="24"/>
      <c r="L156" s="22"/>
      <c r="M156" s="25"/>
    </row>
    <row r="157" spans="1:13" hidden="1">
      <c r="A157" t="s">
        <v>1128</v>
      </c>
      <c r="C157" t="s">
        <v>3099</v>
      </c>
      <c r="E157" t="s">
        <v>2894</v>
      </c>
      <c r="F157" t="s">
        <v>2889</v>
      </c>
      <c r="G157" s="29">
        <v>105</v>
      </c>
      <c r="H157" s="29">
        <v>88.235294117647001</v>
      </c>
      <c r="I157" s="23"/>
      <c r="J157" s="23"/>
      <c r="K157" s="24"/>
      <c r="L157" s="22"/>
      <c r="M157" s="25"/>
    </row>
    <row r="158" spans="1:13" hidden="1">
      <c r="A158" t="s">
        <v>1126</v>
      </c>
      <c r="C158" t="s">
        <v>3100</v>
      </c>
      <c r="E158" t="s">
        <v>2894</v>
      </c>
      <c r="F158" t="s">
        <v>2889</v>
      </c>
      <c r="G158" s="29">
        <v>42.5</v>
      </c>
      <c r="H158" s="29">
        <v>35.714285714286</v>
      </c>
      <c r="I158" s="22"/>
      <c r="J158" s="24"/>
      <c r="K158" s="22"/>
      <c r="L158" s="25"/>
      <c r="M158" s="22"/>
    </row>
    <row r="159" spans="1:13" hidden="1">
      <c r="A159" t="s">
        <v>1131</v>
      </c>
      <c r="C159" t="s">
        <v>3101</v>
      </c>
      <c r="E159" t="s">
        <v>2894</v>
      </c>
      <c r="F159" t="s">
        <v>2889</v>
      </c>
      <c r="G159" s="29">
        <v>128.9</v>
      </c>
      <c r="H159" s="29">
        <v>108.31932773109</v>
      </c>
      <c r="I159" s="23"/>
      <c r="J159" s="23"/>
      <c r="K159" s="24"/>
      <c r="L159" s="22"/>
      <c r="M159" s="25"/>
    </row>
    <row r="160" spans="1:13" hidden="1">
      <c r="A160" t="s">
        <v>1129</v>
      </c>
      <c r="C160" t="s">
        <v>3102</v>
      </c>
      <c r="E160" t="s">
        <v>2894</v>
      </c>
      <c r="F160" t="s">
        <v>2889</v>
      </c>
      <c r="G160" s="29">
        <v>43.75</v>
      </c>
      <c r="H160" s="29">
        <v>36.764705882352999</v>
      </c>
      <c r="I160" s="23"/>
      <c r="J160" s="23"/>
      <c r="K160" s="24"/>
      <c r="L160" s="22"/>
      <c r="M160" s="25"/>
    </row>
    <row r="161" spans="1:13">
      <c r="A161" t="s">
        <v>315</v>
      </c>
      <c r="C161" t="s">
        <v>3103</v>
      </c>
      <c r="E161" t="s">
        <v>2843</v>
      </c>
      <c r="F161" t="s">
        <v>2889</v>
      </c>
      <c r="G161" s="29">
        <v>7.25</v>
      </c>
      <c r="H161" s="29">
        <v>6.09</v>
      </c>
      <c r="I161" s="23"/>
      <c r="J161" s="23"/>
      <c r="K161" s="24"/>
      <c r="L161" s="22"/>
      <c r="M161" s="25"/>
    </row>
    <row r="162" spans="1:13">
      <c r="A162" t="s">
        <v>64</v>
      </c>
      <c r="C162" t="s">
        <v>3104</v>
      </c>
      <c r="E162" t="s">
        <v>2843</v>
      </c>
      <c r="F162" t="s">
        <v>2889</v>
      </c>
      <c r="G162" s="29">
        <v>6.95</v>
      </c>
      <c r="H162" s="29">
        <v>5.8403361344537998</v>
      </c>
      <c r="I162" s="23"/>
      <c r="J162" s="23"/>
      <c r="K162" s="24"/>
      <c r="L162" s="22"/>
      <c r="M162" s="25"/>
    </row>
    <row r="163" spans="1:13" hidden="1">
      <c r="A163" t="s">
        <v>989</v>
      </c>
      <c r="C163" t="s">
        <v>3105</v>
      </c>
      <c r="E163" t="s">
        <v>3106</v>
      </c>
      <c r="F163" t="s">
        <v>2889</v>
      </c>
      <c r="G163" s="29">
        <v>10.9</v>
      </c>
      <c r="H163" s="29">
        <v>9.1596638655462002</v>
      </c>
      <c r="I163" s="23"/>
      <c r="J163" s="23"/>
      <c r="K163" s="24"/>
      <c r="L163" s="22"/>
      <c r="M163" s="25"/>
    </row>
    <row r="164" spans="1:13" hidden="1">
      <c r="A164" t="s">
        <v>992</v>
      </c>
      <c r="C164" t="s">
        <v>3107</v>
      </c>
      <c r="E164" t="s">
        <v>3106</v>
      </c>
      <c r="F164" t="s">
        <v>2889</v>
      </c>
      <c r="G164" s="29">
        <v>10.9</v>
      </c>
      <c r="H164" s="29">
        <v>9.1596638655462002</v>
      </c>
      <c r="I164" s="23"/>
      <c r="J164" s="23"/>
      <c r="K164" s="24"/>
      <c r="L164" s="22"/>
      <c r="M164" s="25"/>
    </row>
    <row r="165" spans="1:13" hidden="1">
      <c r="A165" t="s">
        <v>2556</v>
      </c>
      <c r="C165" t="s">
        <v>3108</v>
      </c>
      <c r="E165" t="s">
        <v>2894</v>
      </c>
      <c r="F165" t="s">
        <v>2889</v>
      </c>
      <c r="G165" s="29">
        <v>88.95</v>
      </c>
      <c r="H165" s="29">
        <v>74.747899159664001</v>
      </c>
      <c r="I165" s="23"/>
      <c r="J165" s="23"/>
      <c r="K165" s="24"/>
      <c r="L165" s="22"/>
      <c r="M165" s="25"/>
    </row>
    <row r="166" spans="1:13" hidden="1">
      <c r="A166" t="s">
        <v>2557</v>
      </c>
      <c r="C166" t="s">
        <v>3109</v>
      </c>
      <c r="E166" t="s">
        <v>2894</v>
      </c>
      <c r="F166" t="s">
        <v>2889</v>
      </c>
      <c r="G166" s="29">
        <v>32.9</v>
      </c>
      <c r="H166" s="29">
        <v>27.647058823529001</v>
      </c>
      <c r="I166" s="22"/>
      <c r="J166" s="24"/>
      <c r="K166" s="22"/>
      <c r="L166" s="25"/>
      <c r="M166" s="22"/>
    </row>
    <row r="167" spans="1:13" hidden="1">
      <c r="A167" t="s">
        <v>1008</v>
      </c>
      <c r="C167" t="s">
        <v>3110</v>
      </c>
      <c r="E167" t="s">
        <v>2894</v>
      </c>
      <c r="F167" t="s">
        <v>2889</v>
      </c>
      <c r="G167" s="29">
        <v>8.15</v>
      </c>
      <c r="H167" s="29">
        <v>6.8487394957983003</v>
      </c>
      <c r="I167" s="23"/>
      <c r="J167" s="23"/>
      <c r="K167" s="24"/>
      <c r="L167" s="22"/>
      <c r="M167" s="25"/>
    </row>
    <row r="168" spans="1:13" hidden="1">
      <c r="A168" t="s">
        <v>1007</v>
      </c>
      <c r="C168" t="s">
        <v>3111</v>
      </c>
      <c r="E168" t="s">
        <v>2894</v>
      </c>
      <c r="F168" t="s">
        <v>2889</v>
      </c>
      <c r="G168" s="29">
        <v>36.9</v>
      </c>
      <c r="H168" s="29">
        <v>31.008403361345</v>
      </c>
      <c r="I168" s="22"/>
      <c r="J168" s="24"/>
      <c r="K168" s="22"/>
      <c r="L168" s="25"/>
      <c r="M168" s="22"/>
    </row>
    <row r="169" spans="1:13" hidden="1">
      <c r="A169" t="s">
        <v>1088</v>
      </c>
      <c r="C169" t="s">
        <v>3112</v>
      </c>
      <c r="E169" t="s">
        <v>2894</v>
      </c>
      <c r="F169" t="s">
        <v>2889</v>
      </c>
      <c r="G169" s="29">
        <v>12.95</v>
      </c>
      <c r="H169" s="29">
        <v>10.882352941176</v>
      </c>
      <c r="I169" s="23"/>
      <c r="J169" s="23"/>
      <c r="K169" s="24"/>
      <c r="L169" s="22"/>
      <c r="M169" s="25"/>
    </row>
    <row r="170" spans="1:13" hidden="1">
      <c r="A170" t="s">
        <v>1091</v>
      </c>
      <c r="C170" t="s">
        <v>3113</v>
      </c>
      <c r="E170" t="s">
        <v>2894</v>
      </c>
      <c r="F170" t="s">
        <v>2889</v>
      </c>
      <c r="G170" s="29">
        <v>4.75</v>
      </c>
      <c r="H170" s="29">
        <v>3.9915966386555</v>
      </c>
      <c r="I170" s="23"/>
      <c r="J170" s="23"/>
      <c r="K170" s="24"/>
      <c r="L170" s="22"/>
      <c r="M170" s="25"/>
    </row>
    <row r="171" spans="1:13" hidden="1">
      <c r="A171" t="s">
        <v>3114</v>
      </c>
      <c r="C171" t="s">
        <v>3115</v>
      </c>
      <c r="E171" t="s">
        <v>2894</v>
      </c>
      <c r="F171" t="s">
        <v>2889</v>
      </c>
      <c r="G171" s="29">
        <v>10.57</v>
      </c>
      <c r="H171" s="29">
        <v>8.8800000000000008</v>
      </c>
      <c r="I171" s="23"/>
      <c r="J171" s="23"/>
      <c r="K171" s="24"/>
      <c r="L171" s="22"/>
      <c r="M171" s="25"/>
    </row>
    <row r="172" spans="1:13" hidden="1">
      <c r="A172" t="s">
        <v>1093</v>
      </c>
      <c r="C172" t="s">
        <v>3116</v>
      </c>
      <c r="E172" t="s">
        <v>2894</v>
      </c>
      <c r="F172" t="s">
        <v>2889</v>
      </c>
      <c r="G172" s="29">
        <v>5.75</v>
      </c>
      <c r="H172" s="29">
        <v>4.8319327731091999</v>
      </c>
      <c r="I172" s="23"/>
      <c r="J172" s="23"/>
      <c r="K172" s="24"/>
      <c r="L172" s="22"/>
      <c r="M172" s="25"/>
    </row>
    <row r="173" spans="1:13" hidden="1">
      <c r="A173" t="s">
        <v>1097</v>
      </c>
      <c r="C173" t="s">
        <v>3117</v>
      </c>
      <c r="E173" t="s">
        <v>2894</v>
      </c>
      <c r="F173" t="s">
        <v>2889</v>
      </c>
      <c r="G173" s="29">
        <v>12.8</v>
      </c>
      <c r="H173" s="29">
        <v>10.756302521007999</v>
      </c>
      <c r="I173" s="23"/>
      <c r="J173" s="23"/>
      <c r="K173" s="24"/>
      <c r="L173" s="22"/>
      <c r="M173" s="25"/>
    </row>
    <row r="174" spans="1:13" hidden="1">
      <c r="A174" t="s">
        <v>1100</v>
      </c>
      <c r="C174" t="s">
        <v>3118</v>
      </c>
      <c r="E174" t="s">
        <v>2894</v>
      </c>
      <c r="F174" t="s">
        <v>2889</v>
      </c>
      <c r="G174" s="29">
        <v>6.95</v>
      </c>
      <c r="H174" s="29">
        <v>5.8403361344537998</v>
      </c>
      <c r="I174" s="23"/>
      <c r="J174" s="23"/>
      <c r="K174" s="24"/>
      <c r="L174" s="22"/>
      <c r="M174" s="25"/>
    </row>
    <row r="175" spans="1:13" hidden="1">
      <c r="A175" t="s">
        <v>2206</v>
      </c>
      <c r="C175" t="s">
        <v>3119</v>
      </c>
      <c r="E175" t="s">
        <v>3092</v>
      </c>
      <c r="F175" t="s">
        <v>2889</v>
      </c>
      <c r="G175" s="29">
        <v>2.8</v>
      </c>
      <c r="H175" s="29">
        <v>2.3529411764705999</v>
      </c>
      <c r="I175" s="23"/>
      <c r="J175" s="23"/>
      <c r="K175" s="24"/>
      <c r="L175" s="22"/>
      <c r="M175" s="25"/>
    </row>
    <row r="176" spans="1:13" hidden="1">
      <c r="A176" t="s">
        <v>2181</v>
      </c>
      <c r="C176" t="s">
        <v>3120</v>
      </c>
      <c r="E176" t="s">
        <v>3092</v>
      </c>
      <c r="F176" t="s">
        <v>2889</v>
      </c>
      <c r="G176" s="29">
        <v>55.9</v>
      </c>
      <c r="H176" s="29">
        <v>46.974789915965999</v>
      </c>
      <c r="I176" s="23"/>
      <c r="J176" s="23"/>
      <c r="K176" s="24"/>
      <c r="L176" s="22"/>
      <c r="M176" s="25"/>
    </row>
    <row r="177" spans="1:13" hidden="1">
      <c r="A177" t="s">
        <v>2178</v>
      </c>
      <c r="C177" t="s">
        <v>3121</v>
      </c>
      <c r="E177" t="s">
        <v>3092</v>
      </c>
      <c r="F177" t="s">
        <v>2889</v>
      </c>
      <c r="G177" s="29">
        <v>29.95</v>
      </c>
      <c r="H177" s="29">
        <v>25.168067226891001</v>
      </c>
      <c r="I177" s="23"/>
      <c r="J177" s="23"/>
      <c r="K177" s="24"/>
      <c r="L177" s="22"/>
      <c r="M177" s="25"/>
    </row>
    <row r="178" spans="1:13" hidden="1">
      <c r="A178" t="s">
        <v>2177</v>
      </c>
      <c r="C178" t="s">
        <v>3122</v>
      </c>
      <c r="E178" t="s">
        <v>3092</v>
      </c>
      <c r="F178" t="s">
        <v>2889</v>
      </c>
      <c r="G178" s="29">
        <v>6.25</v>
      </c>
      <c r="H178" s="29">
        <v>5.2521008403360998</v>
      </c>
      <c r="I178" s="23"/>
      <c r="J178" s="23"/>
      <c r="K178" s="24"/>
      <c r="L178" s="22"/>
      <c r="M178" s="25"/>
    </row>
    <row r="179" spans="1:13" hidden="1">
      <c r="A179" t="s">
        <v>3123</v>
      </c>
      <c r="C179" t="s">
        <v>3124</v>
      </c>
      <c r="E179" t="s">
        <v>3092</v>
      </c>
      <c r="F179" t="s">
        <v>2889</v>
      </c>
      <c r="G179" s="29">
        <v>3.75</v>
      </c>
      <c r="H179" s="29">
        <v>3.1512605042017001</v>
      </c>
      <c r="I179" s="23"/>
      <c r="J179" s="23"/>
      <c r="K179" s="24"/>
      <c r="L179" s="22"/>
      <c r="M179" s="25"/>
    </row>
    <row r="180" spans="1:13" hidden="1">
      <c r="A180" t="s">
        <v>2192</v>
      </c>
      <c r="C180" t="s">
        <v>3125</v>
      </c>
      <c r="E180" t="s">
        <v>3092</v>
      </c>
      <c r="F180" t="s">
        <v>2889</v>
      </c>
      <c r="G180" s="29">
        <v>4.5999999999999996</v>
      </c>
      <c r="H180" s="29">
        <v>3.8655462184873999</v>
      </c>
      <c r="I180" s="23"/>
      <c r="J180" s="23"/>
      <c r="K180" s="24"/>
      <c r="L180" s="22"/>
      <c r="M180" s="25"/>
    </row>
    <row r="181" spans="1:13" hidden="1">
      <c r="A181" t="s">
        <v>3126</v>
      </c>
      <c r="C181" t="s">
        <v>3127</v>
      </c>
      <c r="E181" t="s">
        <v>3092</v>
      </c>
      <c r="F181" t="s">
        <v>2889</v>
      </c>
      <c r="G181" s="29">
        <v>7.32</v>
      </c>
      <c r="H181" s="29">
        <v>6.15</v>
      </c>
      <c r="I181" s="23"/>
      <c r="J181" s="23"/>
      <c r="K181" s="24"/>
      <c r="L181" s="22"/>
      <c r="M181" s="25"/>
    </row>
    <row r="182" spans="1:13" hidden="1">
      <c r="A182" t="s">
        <v>2205</v>
      </c>
      <c r="C182" t="s">
        <v>3128</v>
      </c>
      <c r="E182" t="s">
        <v>3092</v>
      </c>
      <c r="F182" t="s">
        <v>2889</v>
      </c>
      <c r="G182" s="29">
        <v>36.950000000000003</v>
      </c>
      <c r="H182" s="29">
        <v>31.050420168066999</v>
      </c>
      <c r="I182" s="23"/>
      <c r="J182" s="23"/>
      <c r="K182" s="24"/>
      <c r="L182" s="22"/>
      <c r="M182" s="25"/>
    </row>
    <row r="183" spans="1:13" hidden="1">
      <c r="A183" t="s">
        <v>2202</v>
      </c>
      <c r="C183" t="s">
        <v>3129</v>
      </c>
      <c r="E183" t="s">
        <v>3092</v>
      </c>
      <c r="F183" t="s">
        <v>2889</v>
      </c>
      <c r="G183" s="29">
        <v>64</v>
      </c>
      <c r="H183" s="29">
        <v>53.781512605042003</v>
      </c>
      <c r="I183" s="23"/>
      <c r="J183" s="23"/>
      <c r="K183" s="24"/>
      <c r="L183" s="22"/>
      <c r="M183" s="25"/>
    </row>
    <row r="184" spans="1:13" hidden="1">
      <c r="A184" t="s">
        <v>2203</v>
      </c>
      <c r="C184" t="s">
        <v>3130</v>
      </c>
      <c r="E184" t="s">
        <v>3092</v>
      </c>
      <c r="F184" t="s">
        <v>2889</v>
      </c>
      <c r="G184" s="29">
        <v>255</v>
      </c>
      <c r="H184" s="29">
        <v>214.28571428570999</v>
      </c>
      <c r="I184" s="23"/>
      <c r="J184" s="23"/>
      <c r="K184" s="24"/>
      <c r="L184" s="22"/>
      <c r="M184" s="25"/>
    </row>
    <row r="185" spans="1:13" hidden="1">
      <c r="A185" t="s">
        <v>2200</v>
      </c>
      <c r="C185" t="s">
        <v>3131</v>
      </c>
      <c r="E185" t="s">
        <v>3092</v>
      </c>
      <c r="F185" t="s">
        <v>2889</v>
      </c>
      <c r="G185" s="29">
        <v>29.75</v>
      </c>
      <c r="H185" s="29">
        <v>25</v>
      </c>
      <c r="I185" s="23"/>
      <c r="J185" s="23"/>
      <c r="K185" s="24"/>
      <c r="L185" s="22"/>
      <c r="M185" s="25"/>
    </row>
    <row r="186" spans="1:13" hidden="1">
      <c r="A186" t="s">
        <v>2201</v>
      </c>
      <c r="C186" t="s">
        <v>3132</v>
      </c>
      <c r="E186" t="s">
        <v>3092</v>
      </c>
      <c r="F186" t="s">
        <v>2889</v>
      </c>
      <c r="G186" s="29">
        <v>16.149999999999999</v>
      </c>
      <c r="H186" s="29">
        <v>13.571428571428999</v>
      </c>
      <c r="I186" s="23"/>
      <c r="J186" s="23"/>
      <c r="K186" s="24"/>
      <c r="L186" s="22"/>
      <c r="M186" s="25"/>
    </row>
    <row r="187" spans="1:13" hidden="1">
      <c r="A187" t="s">
        <v>2211</v>
      </c>
      <c r="C187" t="s">
        <v>3133</v>
      </c>
      <c r="E187" t="s">
        <v>3092</v>
      </c>
      <c r="F187" t="s">
        <v>2889</v>
      </c>
      <c r="G187" s="29">
        <v>41.95</v>
      </c>
      <c r="H187" s="29">
        <v>35.252100840335999</v>
      </c>
      <c r="I187" s="23"/>
      <c r="J187" s="23"/>
      <c r="K187" s="24"/>
      <c r="L187" s="22"/>
      <c r="M187" s="25"/>
    </row>
    <row r="188" spans="1:13" hidden="1">
      <c r="A188" t="s">
        <v>2212</v>
      </c>
      <c r="C188" t="s">
        <v>3134</v>
      </c>
      <c r="E188" t="s">
        <v>3092</v>
      </c>
      <c r="F188" t="s">
        <v>2889</v>
      </c>
      <c r="G188" s="29">
        <v>69</v>
      </c>
      <c r="H188" s="29">
        <v>57.983193277311003</v>
      </c>
      <c r="I188" s="23"/>
      <c r="J188" s="23"/>
      <c r="K188" s="24"/>
      <c r="L188" s="22"/>
      <c r="M188" s="25"/>
    </row>
    <row r="189" spans="1:13" hidden="1">
      <c r="A189" t="s">
        <v>2209</v>
      </c>
      <c r="C189" t="s">
        <v>3135</v>
      </c>
      <c r="E189" t="s">
        <v>3092</v>
      </c>
      <c r="F189" t="s">
        <v>2889</v>
      </c>
      <c r="G189" s="29">
        <v>35.75</v>
      </c>
      <c r="H189" s="29">
        <v>30.042016806723002</v>
      </c>
      <c r="I189" s="23"/>
      <c r="J189" s="23"/>
      <c r="K189" s="24"/>
      <c r="L189" s="22"/>
      <c r="M189" s="25"/>
    </row>
    <row r="190" spans="1:13" hidden="1">
      <c r="A190" t="s">
        <v>3136</v>
      </c>
      <c r="C190" t="s">
        <v>3137</v>
      </c>
      <c r="E190" t="s">
        <v>3092</v>
      </c>
      <c r="F190" t="s">
        <v>2889</v>
      </c>
      <c r="G190" s="29">
        <v>97.94</v>
      </c>
      <c r="H190" s="29">
        <v>82.302521008403005</v>
      </c>
      <c r="I190" s="23"/>
      <c r="J190" s="23"/>
      <c r="K190" s="24"/>
      <c r="L190" s="22"/>
      <c r="M190" s="25"/>
    </row>
    <row r="191" spans="1:13" hidden="1">
      <c r="A191" t="s">
        <v>2216</v>
      </c>
      <c r="C191" t="s">
        <v>3138</v>
      </c>
      <c r="E191" t="s">
        <v>3092</v>
      </c>
      <c r="F191" t="s">
        <v>2889</v>
      </c>
      <c r="G191" s="29">
        <v>11.75</v>
      </c>
      <c r="H191" s="29">
        <v>9.8739495798318995</v>
      </c>
      <c r="I191" s="23"/>
      <c r="J191" s="23"/>
      <c r="K191" s="24"/>
      <c r="L191" s="22"/>
      <c r="M191" s="25"/>
    </row>
    <row r="192" spans="1:13" hidden="1">
      <c r="A192" t="s">
        <v>2215</v>
      </c>
      <c r="C192" t="s">
        <v>3139</v>
      </c>
      <c r="E192" t="s">
        <v>3092</v>
      </c>
      <c r="F192" t="s">
        <v>2889</v>
      </c>
      <c r="G192" s="29">
        <v>54.95</v>
      </c>
      <c r="H192" s="29">
        <v>46.176470588234999</v>
      </c>
      <c r="I192" s="23"/>
      <c r="J192" s="23"/>
      <c r="K192" s="24"/>
      <c r="L192" s="22"/>
      <c r="M192" s="25"/>
    </row>
    <row r="193" spans="1:13" hidden="1">
      <c r="A193" t="s">
        <v>2172</v>
      </c>
      <c r="C193" t="s">
        <v>3140</v>
      </c>
      <c r="E193" t="s">
        <v>3092</v>
      </c>
      <c r="F193" t="s">
        <v>2889</v>
      </c>
      <c r="G193" s="29">
        <v>5.8</v>
      </c>
      <c r="H193" s="29">
        <v>4.8739495798319004</v>
      </c>
      <c r="I193" s="23"/>
      <c r="J193" s="23"/>
      <c r="K193" s="24"/>
      <c r="L193" s="22"/>
      <c r="M193" s="25"/>
    </row>
    <row r="194" spans="1:13">
      <c r="A194" t="s">
        <v>313</v>
      </c>
      <c r="C194" t="s">
        <v>3141</v>
      </c>
      <c r="E194" t="s">
        <v>2843</v>
      </c>
      <c r="F194" t="s">
        <v>2889</v>
      </c>
      <c r="G194" s="29">
        <v>39.950000000000003</v>
      </c>
      <c r="H194" s="29">
        <v>33.571428571429003</v>
      </c>
      <c r="I194" s="23"/>
      <c r="J194" s="23"/>
      <c r="K194" s="24"/>
      <c r="L194" s="22"/>
      <c r="M194" s="25"/>
    </row>
    <row r="195" spans="1:13">
      <c r="A195" t="s">
        <v>61</v>
      </c>
      <c r="C195" t="s">
        <v>3142</v>
      </c>
      <c r="E195" t="s">
        <v>2843</v>
      </c>
      <c r="F195" t="s">
        <v>2889</v>
      </c>
      <c r="G195" s="29">
        <v>5.15</v>
      </c>
      <c r="H195" s="29">
        <v>4.3277310924370003</v>
      </c>
      <c r="I195" s="23"/>
      <c r="J195" s="23"/>
      <c r="K195" s="24"/>
      <c r="L195" s="22"/>
      <c r="M195" s="25"/>
    </row>
    <row r="196" spans="1:13">
      <c r="A196" t="s">
        <v>63</v>
      </c>
      <c r="C196" t="s">
        <v>3143</v>
      </c>
      <c r="E196" t="s">
        <v>2843</v>
      </c>
      <c r="F196" t="s">
        <v>2889</v>
      </c>
      <c r="G196" s="29">
        <v>6.5</v>
      </c>
      <c r="H196" s="29">
        <v>5.4621848739496004</v>
      </c>
      <c r="I196" s="23"/>
      <c r="J196" s="23"/>
      <c r="K196" s="24"/>
      <c r="L196" s="22"/>
      <c r="M196" s="25"/>
    </row>
    <row r="197" spans="1:13">
      <c r="A197" t="s">
        <v>314</v>
      </c>
      <c r="C197" t="s">
        <v>3144</v>
      </c>
      <c r="E197" t="s">
        <v>2843</v>
      </c>
      <c r="F197" t="s">
        <v>2889</v>
      </c>
      <c r="G197" s="29">
        <v>69</v>
      </c>
      <c r="H197" s="29">
        <v>57.983193277311003</v>
      </c>
      <c r="I197" s="23"/>
      <c r="J197" s="23"/>
      <c r="K197" s="24"/>
      <c r="L197" s="22"/>
      <c r="M197" s="25"/>
    </row>
    <row r="198" spans="1:13">
      <c r="A198" t="s">
        <v>3145</v>
      </c>
      <c r="C198" t="s">
        <v>3146</v>
      </c>
      <c r="E198" t="s">
        <v>2843</v>
      </c>
      <c r="F198" t="s">
        <v>2889</v>
      </c>
      <c r="G198" s="29">
        <v>89</v>
      </c>
      <c r="H198" s="29">
        <v>74.789915966386999</v>
      </c>
      <c r="I198" s="23"/>
      <c r="J198" s="23"/>
      <c r="K198" s="24"/>
      <c r="L198" s="22"/>
      <c r="M198" s="25"/>
    </row>
    <row r="199" spans="1:13">
      <c r="A199" t="s">
        <v>3147</v>
      </c>
      <c r="C199" t="s">
        <v>3148</v>
      </c>
      <c r="E199" t="s">
        <v>2843</v>
      </c>
      <c r="F199" t="s">
        <v>2889</v>
      </c>
      <c r="G199" s="29">
        <v>5.95</v>
      </c>
      <c r="H199" s="29">
        <v>5</v>
      </c>
      <c r="I199" s="23"/>
      <c r="J199" s="23"/>
      <c r="K199" s="24"/>
      <c r="L199" s="22"/>
      <c r="M199" s="25"/>
    </row>
    <row r="200" spans="1:13">
      <c r="A200" t="s">
        <v>3149</v>
      </c>
      <c r="C200" t="s">
        <v>3150</v>
      </c>
      <c r="E200" t="s">
        <v>2843</v>
      </c>
      <c r="F200" t="s">
        <v>2889</v>
      </c>
      <c r="G200" s="29">
        <v>5.95</v>
      </c>
      <c r="H200" s="29">
        <v>5</v>
      </c>
      <c r="I200" s="23"/>
      <c r="J200" s="23"/>
      <c r="K200" s="24"/>
      <c r="L200" s="22"/>
      <c r="M200" s="25"/>
    </row>
    <row r="201" spans="1:13">
      <c r="A201" t="s">
        <v>70</v>
      </c>
      <c r="C201" t="s">
        <v>2879</v>
      </c>
      <c r="E201" t="s">
        <v>2843</v>
      </c>
      <c r="F201" t="s">
        <v>2889</v>
      </c>
      <c r="G201" s="29">
        <v>5.99</v>
      </c>
      <c r="H201" s="29">
        <v>5.0336134453782</v>
      </c>
      <c r="I201" s="23"/>
      <c r="J201" s="23"/>
      <c r="K201" s="24"/>
      <c r="L201" s="22"/>
      <c r="M201" s="25"/>
    </row>
    <row r="202" spans="1:13" hidden="1">
      <c r="A202" t="s">
        <v>1985</v>
      </c>
      <c r="C202" t="s">
        <v>3151</v>
      </c>
      <c r="E202" t="s">
        <v>3152</v>
      </c>
      <c r="F202" t="s">
        <v>2889</v>
      </c>
      <c r="G202" s="29">
        <v>8.5</v>
      </c>
      <c r="H202" s="29">
        <v>7.1428571428570997</v>
      </c>
      <c r="I202" s="23"/>
      <c r="J202" s="23"/>
      <c r="K202" s="24"/>
      <c r="L202" s="22"/>
      <c r="M202" s="25"/>
    </row>
    <row r="203" spans="1:13" hidden="1">
      <c r="A203" t="s">
        <v>1984</v>
      </c>
      <c r="C203" t="s">
        <v>3153</v>
      </c>
      <c r="E203" t="s">
        <v>3152</v>
      </c>
      <c r="F203" t="s">
        <v>2889</v>
      </c>
      <c r="G203" s="29">
        <v>8.1999999999999993</v>
      </c>
      <c r="H203" s="29">
        <v>6.8907563025209999</v>
      </c>
      <c r="I203" s="23"/>
      <c r="J203" s="23"/>
      <c r="K203" s="24"/>
      <c r="L203" s="22"/>
      <c r="M203" s="25"/>
    </row>
    <row r="204" spans="1:13">
      <c r="A204" t="s">
        <v>42</v>
      </c>
      <c r="C204" t="s">
        <v>3154</v>
      </c>
      <c r="E204" t="s">
        <v>2843</v>
      </c>
      <c r="F204" t="s">
        <v>2889</v>
      </c>
      <c r="G204" s="29">
        <v>35</v>
      </c>
      <c r="H204" s="29">
        <v>29.41</v>
      </c>
      <c r="I204" s="23"/>
      <c r="J204" s="23"/>
      <c r="K204" s="24"/>
      <c r="L204" s="22"/>
      <c r="M204" s="25"/>
    </row>
    <row r="205" spans="1:13">
      <c r="A205" t="s">
        <v>43</v>
      </c>
      <c r="C205" t="s">
        <v>3155</v>
      </c>
      <c r="E205" t="s">
        <v>2843</v>
      </c>
      <c r="F205" t="s">
        <v>2889</v>
      </c>
      <c r="G205" s="29">
        <v>52.95</v>
      </c>
      <c r="H205" s="29">
        <v>44.495798319328003</v>
      </c>
      <c r="I205" s="23"/>
      <c r="J205" s="23"/>
      <c r="K205" s="24"/>
      <c r="L205" s="22"/>
      <c r="M205" s="25"/>
    </row>
    <row r="206" spans="1:13">
      <c r="A206" t="s">
        <v>44</v>
      </c>
      <c r="C206" t="s">
        <v>3156</v>
      </c>
      <c r="E206" t="s">
        <v>2843</v>
      </c>
      <c r="F206" t="s">
        <v>2889</v>
      </c>
      <c r="G206" s="29">
        <v>88</v>
      </c>
      <c r="H206" s="29">
        <v>73.95</v>
      </c>
      <c r="I206" s="23"/>
      <c r="J206" s="23"/>
      <c r="K206" s="24"/>
      <c r="L206" s="22"/>
      <c r="M206" s="25"/>
    </row>
    <row r="207" spans="1:13">
      <c r="A207" t="s">
        <v>46</v>
      </c>
      <c r="C207" t="s">
        <v>3157</v>
      </c>
      <c r="E207" t="s">
        <v>2843</v>
      </c>
      <c r="F207" t="s">
        <v>2889</v>
      </c>
      <c r="G207" s="29">
        <v>34.950000000000003</v>
      </c>
      <c r="H207" s="29">
        <v>29.36974789916</v>
      </c>
      <c r="I207" s="23"/>
      <c r="J207" s="23"/>
      <c r="K207" s="24"/>
      <c r="L207" s="22"/>
      <c r="M207" s="25"/>
    </row>
    <row r="208" spans="1:13">
      <c r="A208" t="s">
        <v>45</v>
      </c>
      <c r="C208" t="s">
        <v>3158</v>
      </c>
      <c r="E208" t="s">
        <v>2843</v>
      </c>
      <c r="F208" t="s">
        <v>2889</v>
      </c>
      <c r="G208" s="29">
        <v>6.5</v>
      </c>
      <c r="H208" s="29">
        <v>5.4621848739496004</v>
      </c>
      <c r="I208" s="23"/>
      <c r="J208" s="23"/>
      <c r="K208" s="24"/>
      <c r="L208" s="22"/>
      <c r="M208" s="25"/>
    </row>
    <row r="209" spans="1:13" hidden="1">
      <c r="A209" t="s">
        <v>3159</v>
      </c>
      <c r="C209" t="s">
        <v>3160</v>
      </c>
      <c r="E209" t="s">
        <v>2894</v>
      </c>
      <c r="F209" t="s">
        <v>2889</v>
      </c>
      <c r="G209" s="29">
        <v>71.400000000000006</v>
      </c>
      <c r="H209" s="29">
        <v>60</v>
      </c>
      <c r="I209" s="23"/>
      <c r="J209" s="23"/>
      <c r="K209" s="24"/>
      <c r="L209" s="22"/>
      <c r="M209" s="25"/>
    </row>
    <row r="210" spans="1:13" hidden="1">
      <c r="A210" t="s">
        <v>1065</v>
      </c>
      <c r="C210" t="s">
        <v>3161</v>
      </c>
      <c r="E210" t="s">
        <v>2894</v>
      </c>
      <c r="F210" t="s">
        <v>2889</v>
      </c>
      <c r="G210" s="29">
        <v>24.9</v>
      </c>
      <c r="H210" s="29">
        <v>20.924369747899</v>
      </c>
      <c r="I210" s="22"/>
      <c r="J210" s="24"/>
      <c r="K210" s="22"/>
      <c r="L210" s="25"/>
      <c r="M210" s="22"/>
    </row>
    <row r="211" spans="1:13" hidden="1">
      <c r="A211" t="s">
        <v>1068</v>
      </c>
      <c r="C211" t="s">
        <v>3162</v>
      </c>
      <c r="E211" t="s">
        <v>2894</v>
      </c>
      <c r="F211" t="s">
        <v>2889</v>
      </c>
      <c r="G211" s="29">
        <v>22.5</v>
      </c>
      <c r="H211" s="29">
        <v>18.907563025209999</v>
      </c>
      <c r="I211" s="23"/>
      <c r="J211" s="23"/>
      <c r="K211" s="24"/>
      <c r="L211" s="22"/>
      <c r="M211" s="25"/>
    </row>
    <row r="212" spans="1:13" hidden="1">
      <c r="A212" t="s">
        <v>3163</v>
      </c>
      <c r="C212" t="s">
        <v>3164</v>
      </c>
      <c r="E212" t="s">
        <v>2894</v>
      </c>
      <c r="F212" t="s">
        <v>2889</v>
      </c>
      <c r="G212" s="29">
        <v>31.9</v>
      </c>
      <c r="H212" s="29">
        <v>26.806722689076</v>
      </c>
      <c r="I212" s="22"/>
      <c r="J212" s="24"/>
      <c r="K212" s="22"/>
      <c r="L212" s="25"/>
      <c r="M212" s="22"/>
    </row>
    <row r="213" spans="1:13" hidden="1">
      <c r="A213" t="s">
        <v>1116</v>
      </c>
      <c r="C213" t="s">
        <v>3165</v>
      </c>
      <c r="E213" t="s">
        <v>2894</v>
      </c>
      <c r="F213" t="s">
        <v>2889</v>
      </c>
      <c r="G213" s="29">
        <v>16.899999999999999</v>
      </c>
      <c r="H213" s="29">
        <v>14.201680672268999</v>
      </c>
      <c r="I213" s="22"/>
      <c r="J213" s="24"/>
      <c r="K213" s="22"/>
      <c r="L213" s="25"/>
      <c r="M213" s="22"/>
    </row>
    <row r="214" spans="1:13" hidden="1">
      <c r="A214" t="s">
        <v>3166</v>
      </c>
      <c r="C214" t="s">
        <v>3167</v>
      </c>
      <c r="E214" t="s">
        <v>2894</v>
      </c>
      <c r="F214" t="s">
        <v>2889</v>
      </c>
      <c r="G214" s="29">
        <v>14.9</v>
      </c>
      <c r="H214" s="29">
        <v>12.52</v>
      </c>
      <c r="I214" s="23"/>
      <c r="J214" s="23"/>
      <c r="K214" s="24"/>
      <c r="L214" s="22"/>
      <c r="M214" s="25"/>
    </row>
    <row r="215" spans="1:13" hidden="1">
      <c r="A215" t="s">
        <v>1117</v>
      </c>
      <c r="C215" t="s">
        <v>3168</v>
      </c>
      <c r="E215" t="s">
        <v>2894</v>
      </c>
      <c r="F215" t="s">
        <v>2889</v>
      </c>
      <c r="G215" s="29">
        <v>22.2</v>
      </c>
      <c r="H215" s="29">
        <v>18.655462184874001</v>
      </c>
      <c r="I215" s="23"/>
      <c r="J215" s="23"/>
      <c r="K215" s="24"/>
      <c r="L215" s="22"/>
      <c r="M215" s="25"/>
    </row>
    <row r="216" spans="1:13" hidden="1">
      <c r="A216" t="s">
        <v>1112</v>
      </c>
      <c r="C216" t="s">
        <v>3169</v>
      </c>
      <c r="E216" t="s">
        <v>2894</v>
      </c>
      <c r="F216" t="s">
        <v>2889</v>
      </c>
      <c r="G216" s="29">
        <v>18.5</v>
      </c>
      <c r="H216" s="29">
        <v>15.546218487395</v>
      </c>
      <c r="I216" s="23"/>
      <c r="J216" s="23"/>
      <c r="K216" s="24"/>
      <c r="L216" s="22"/>
      <c r="M216" s="25"/>
    </row>
    <row r="217" spans="1:13" hidden="1">
      <c r="A217" t="s">
        <v>1941</v>
      </c>
      <c r="C217" t="s">
        <v>3170</v>
      </c>
      <c r="E217" t="s">
        <v>3171</v>
      </c>
      <c r="F217" t="s">
        <v>2889</v>
      </c>
      <c r="G217" s="29">
        <v>19.940000000000001</v>
      </c>
      <c r="H217" s="29">
        <v>16.760000000000002</v>
      </c>
      <c r="I217" s="23"/>
      <c r="J217" s="23"/>
      <c r="K217" s="24"/>
      <c r="L217" s="22"/>
      <c r="M217" s="25"/>
    </row>
    <row r="218" spans="1:13" hidden="1">
      <c r="A218" t="s">
        <v>1980</v>
      </c>
      <c r="C218" t="s">
        <v>3172</v>
      </c>
      <c r="E218" t="s">
        <v>3171</v>
      </c>
      <c r="F218" t="s">
        <v>2889</v>
      </c>
      <c r="G218" s="29">
        <v>19.940000000000001</v>
      </c>
      <c r="H218" s="29">
        <v>16.760000000000002</v>
      </c>
      <c r="I218" s="23"/>
      <c r="J218" s="23"/>
      <c r="K218" s="24"/>
      <c r="L218" s="22"/>
      <c r="M218" s="25"/>
    </row>
    <row r="219" spans="1:13" hidden="1">
      <c r="A219" t="s">
        <v>1945</v>
      </c>
      <c r="C219" t="s">
        <v>3173</v>
      </c>
      <c r="E219" t="s">
        <v>3171</v>
      </c>
      <c r="F219" t="s">
        <v>2889</v>
      </c>
      <c r="G219" s="29">
        <v>19.940000000000001</v>
      </c>
      <c r="H219" s="29">
        <v>16.760000000000002</v>
      </c>
      <c r="I219" s="23"/>
      <c r="J219" s="23"/>
      <c r="K219" s="24"/>
      <c r="L219" s="22"/>
      <c r="M219" s="25"/>
    </row>
    <row r="220" spans="1:13" hidden="1">
      <c r="A220" t="s">
        <v>1947</v>
      </c>
      <c r="C220" t="s">
        <v>3174</v>
      </c>
      <c r="E220" t="s">
        <v>3171</v>
      </c>
      <c r="F220" t="s">
        <v>2889</v>
      </c>
      <c r="G220" s="29">
        <v>19.940000000000001</v>
      </c>
      <c r="H220" s="29">
        <v>16.756302521007999</v>
      </c>
      <c r="I220" s="23"/>
      <c r="J220" s="23"/>
      <c r="K220" s="24"/>
      <c r="L220" s="22"/>
      <c r="M220" s="25"/>
    </row>
    <row r="221" spans="1:13" hidden="1">
      <c r="A221" t="s">
        <v>1957</v>
      </c>
      <c r="C221" t="s">
        <v>3175</v>
      </c>
      <c r="E221" t="s">
        <v>3171</v>
      </c>
      <c r="F221" t="s">
        <v>2889</v>
      </c>
      <c r="G221" s="29">
        <v>19.95</v>
      </c>
      <c r="H221" s="29">
        <v>16.764705882352999</v>
      </c>
      <c r="I221" s="23"/>
      <c r="J221" s="23"/>
      <c r="K221" s="24"/>
      <c r="L221" s="22"/>
      <c r="M221" s="25"/>
    </row>
    <row r="222" spans="1:13" hidden="1">
      <c r="A222" t="s">
        <v>1965</v>
      </c>
      <c r="C222" t="s">
        <v>3176</v>
      </c>
      <c r="E222" t="s">
        <v>3171</v>
      </c>
      <c r="F222" t="s">
        <v>2889</v>
      </c>
      <c r="G222" s="29">
        <v>19.940000000000001</v>
      </c>
      <c r="H222" s="29">
        <v>16.756302521007999</v>
      </c>
      <c r="I222" s="23"/>
      <c r="J222" s="23"/>
      <c r="K222" s="24"/>
      <c r="L222" s="22"/>
      <c r="M222" s="25"/>
    </row>
    <row r="223" spans="1:13" hidden="1">
      <c r="A223" t="s">
        <v>1981</v>
      </c>
      <c r="C223" t="s">
        <v>3177</v>
      </c>
      <c r="E223" t="s">
        <v>3171</v>
      </c>
      <c r="F223" t="s">
        <v>2889</v>
      </c>
      <c r="G223" s="29">
        <v>19.940000000000001</v>
      </c>
      <c r="H223" s="29">
        <v>16.756302521007999</v>
      </c>
      <c r="I223" s="23"/>
      <c r="J223" s="23"/>
      <c r="K223" s="24"/>
      <c r="L223" s="22"/>
      <c r="M223" s="25"/>
    </row>
    <row r="224" spans="1:13" hidden="1">
      <c r="A224" t="s">
        <v>2586</v>
      </c>
      <c r="C224" t="s">
        <v>3178</v>
      </c>
      <c r="E224" t="s">
        <v>3171</v>
      </c>
      <c r="F224" t="s">
        <v>2889</v>
      </c>
      <c r="G224" s="29">
        <v>3.9</v>
      </c>
      <c r="H224" s="29">
        <v>3.2773109243696998</v>
      </c>
      <c r="I224" s="23"/>
      <c r="J224" s="23"/>
      <c r="K224" s="24"/>
      <c r="L224" s="22"/>
      <c r="M224" s="25"/>
    </row>
    <row r="225" spans="1:13" hidden="1">
      <c r="A225" t="s">
        <v>3179</v>
      </c>
      <c r="C225" t="s">
        <v>3180</v>
      </c>
      <c r="E225" t="s">
        <v>3181</v>
      </c>
      <c r="F225" t="s">
        <v>2889</v>
      </c>
      <c r="G225" s="29">
        <v>35.700000000000003</v>
      </c>
      <c r="H225" s="29">
        <v>30</v>
      </c>
      <c r="I225" s="23"/>
      <c r="J225" s="23"/>
      <c r="K225" s="24"/>
      <c r="L225" s="22"/>
      <c r="M225" s="25"/>
    </row>
    <row r="226" spans="1:13" hidden="1">
      <c r="A226" t="s">
        <v>3182</v>
      </c>
      <c r="C226" t="s">
        <v>3183</v>
      </c>
      <c r="E226" t="s">
        <v>3181</v>
      </c>
      <c r="F226" t="s">
        <v>2889</v>
      </c>
      <c r="G226" s="29">
        <v>36.950000000000003</v>
      </c>
      <c r="H226" s="29">
        <v>31.05</v>
      </c>
      <c r="I226" s="23"/>
      <c r="J226" s="23"/>
      <c r="K226" s="24"/>
      <c r="L226" s="22"/>
      <c r="M226" s="25"/>
    </row>
    <row r="227" spans="1:13" hidden="1">
      <c r="A227" t="s">
        <v>631</v>
      </c>
      <c r="C227" t="s">
        <v>3184</v>
      </c>
      <c r="E227" t="s">
        <v>3181</v>
      </c>
      <c r="F227" t="s">
        <v>2889</v>
      </c>
      <c r="G227" s="29">
        <v>13.2</v>
      </c>
      <c r="H227" s="29">
        <v>11.09</v>
      </c>
      <c r="I227" s="23"/>
      <c r="J227" s="23"/>
      <c r="K227" s="24"/>
      <c r="L227" s="22"/>
      <c r="M227" s="25"/>
    </row>
    <row r="228" spans="1:13" hidden="1">
      <c r="A228" t="s">
        <v>3185</v>
      </c>
      <c r="C228" t="s">
        <v>3186</v>
      </c>
      <c r="E228" t="s">
        <v>3181</v>
      </c>
      <c r="F228" t="s">
        <v>2889</v>
      </c>
      <c r="G228" s="29">
        <v>35.700000000000003</v>
      </c>
      <c r="H228" s="29">
        <v>30</v>
      </c>
      <c r="I228" s="22"/>
      <c r="J228" s="24"/>
      <c r="K228" s="22"/>
      <c r="L228" s="25"/>
      <c r="M228" s="22"/>
    </row>
    <row r="229" spans="1:13" hidden="1">
      <c r="A229" t="s">
        <v>630</v>
      </c>
      <c r="C229" t="s">
        <v>3187</v>
      </c>
      <c r="E229" t="s">
        <v>3181</v>
      </c>
      <c r="F229" t="s">
        <v>2889</v>
      </c>
      <c r="G229" s="29">
        <v>13.2</v>
      </c>
      <c r="H229" s="29">
        <v>11.09</v>
      </c>
      <c r="I229" s="22"/>
      <c r="J229" s="24"/>
      <c r="K229" s="22"/>
      <c r="L229" s="25"/>
      <c r="M229" s="22"/>
    </row>
    <row r="230" spans="1:13" hidden="1">
      <c r="A230" t="s">
        <v>1076</v>
      </c>
      <c r="C230" t="s">
        <v>3188</v>
      </c>
      <c r="E230" t="s">
        <v>3181</v>
      </c>
      <c r="F230" t="s">
        <v>2889</v>
      </c>
      <c r="G230" s="29">
        <v>29.95</v>
      </c>
      <c r="H230" s="29">
        <v>25.168067226891001</v>
      </c>
      <c r="I230" s="23"/>
      <c r="J230" s="23"/>
      <c r="K230" s="24"/>
      <c r="L230" s="22"/>
      <c r="M230" s="25"/>
    </row>
    <row r="231" spans="1:13">
      <c r="A231" t="s">
        <v>3189</v>
      </c>
      <c r="C231" t="s">
        <v>3190</v>
      </c>
      <c r="E231" t="s">
        <v>2843</v>
      </c>
      <c r="F231" t="s">
        <v>2889</v>
      </c>
      <c r="G231" s="29">
        <v>14.98</v>
      </c>
      <c r="H231" s="29">
        <v>12.588235294118</v>
      </c>
      <c r="I231" s="23"/>
      <c r="J231" s="23"/>
      <c r="K231" s="24"/>
      <c r="L231" s="22"/>
      <c r="M231" s="25"/>
    </row>
    <row r="232" spans="1:13" hidden="1">
      <c r="A232" t="s">
        <v>332</v>
      </c>
      <c r="C232" t="s">
        <v>3191</v>
      </c>
      <c r="E232" t="s">
        <v>2892</v>
      </c>
      <c r="F232" t="s">
        <v>2889</v>
      </c>
      <c r="G232" s="29">
        <v>3.99</v>
      </c>
      <c r="H232" s="29">
        <v>3.3529411764705999</v>
      </c>
      <c r="I232" s="23"/>
      <c r="J232" s="23"/>
      <c r="K232" s="24"/>
      <c r="L232" s="22"/>
      <c r="M232" s="25"/>
    </row>
    <row r="233" spans="1:13" hidden="1">
      <c r="A233" t="s">
        <v>1030</v>
      </c>
      <c r="C233" t="s">
        <v>3192</v>
      </c>
      <c r="E233" t="s">
        <v>3181</v>
      </c>
      <c r="F233" t="s">
        <v>2889</v>
      </c>
      <c r="G233" s="29">
        <v>3.4</v>
      </c>
      <c r="H233" s="29">
        <v>2.86</v>
      </c>
      <c r="I233" s="23"/>
      <c r="J233" s="23"/>
      <c r="K233" s="24"/>
      <c r="L233" s="22"/>
      <c r="M233" s="25"/>
    </row>
    <row r="234" spans="1:13" hidden="1">
      <c r="A234" t="s">
        <v>1029</v>
      </c>
      <c r="C234" t="s">
        <v>3193</v>
      </c>
      <c r="E234" t="s">
        <v>3181</v>
      </c>
      <c r="F234" t="s">
        <v>2889</v>
      </c>
      <c r="G234" s="29">
        <v>3.89</v>
      </c>
      <c r="H234" s="29">
        <v>3.2689075630251998</v>
      </c>
      <c r="I234" s="23"/>
      <c r="J234" s="23"/>
      <c r="K234" s="24"/>
      <c r="L234" s="22"/>
      <c r="M234" s="25"/>
    </row>
    <row r="235" spans="1:13" hidden="1">
      <c r="A235" t="s">
        <v>1033</v>
      </c>
      <c r="C235" t="s">
        <v>3194</v>
      </c>
      <c r="E235" t="s">
        <v>3181</v>
      </c>
      <c r="F235" t="s">
        <v>2889</v>
      </c>
      <c r="G235" s="29">
        <v>42</v>
      </c>
      <c r="H235" s="29">
        <v>35.29</v>
      </c>
      <c r="I235" s="23"/>
      <c r="J235" s="23"/>
      <c r="K235" s="24"/>
      <c r="L235" s="22"/>
      <c r="M235" s="25"/>
    </row>
    <row r="236" spans="1:13" hidden="1">
      <c r="A236" t="s">
        <v>1028</v>
      </c>
      <c r="C236" t="s">
        <v>3195</v>
      </c>
      <c r="E236" t="s">
        <v>3181</v>
      </c>
      <c r="F236" t="s">
        <v>2889</v>
      </c>
      <c r="G236" s="29">
        <v>3.75</v>
      </c>
      <c r="H236" s="29">
        <v>3.1512605042017001</v>
      </c>
      <c r="I236" s="23"/>
      <c r="J236" s="23"/>
      <c r="K236" s="24"/>
      <c r="L236" s="22"/>
      <c r="M236" s="25"/>
    </row>
    <row r="237" spans="1:13" hidden="1">
      <c r="A237" t="s">
        <v>1032</v>
      </c>
      <c r="C237" t="s">
        <v>3196</v>
      </c>
      <c r="E237" t="s">
        <v>3181</v>
      </c>
      <c r="F237" t="s">
        <v>2889</v>
      </c>
      <c r="G237" s="29">
        <v>31.5</v>
      </c>
      <c r="H237" s="29">
        <v>26.47</v>
      </c>
      <c r="I237" s="23"/>
      <c r="J237" s="23"/>
      <c r="K237" s="24"/>
      <c r="L237" s="22"/>
      <c r="M237" s="25"/>
    </row>
    <row r="238" spans="1:13" hidden="1">
      <c r="A238" t="s">
        <v>1034</v>
      </c>
      <c r="C238" t="s">
        <v>3197</v>
      </c>
      <c r="E238" t="s">
        <v>3181</v>
      </c>
      <c r="F238" t="s">
        <v>2889</v>
      </c>
      <c r="G238" s="29">
        <v>62.5</v>
      </c>
      <c r="H238" s="29">
        <v>52.521008403361002</v>
      </c>
      <c r="I238" s="23"/>
      <c r="J238" s="23"/>
      <c r="K238" s="24"/>
      <c r="L238" s="22"/>
      <c r="M238" s="25"/>
    </row>
    <row r="239" spans="1:13" hidden="1">
      <c r="A239" t="s">
        <v>1040</v>
      </c>
      <c r="C239" t="s">
        <v>3198</v>
      </c>
      <c r="E239" t="s">
        <v>3181</v>
      </c>
      <c r="F239" t="s">
        <v>2889</v>
      </c>
      <c r="G239" s="29">
        <v>119</v>
      </c>
      <c r="H239" s="29">
        <v>100</v>
      </c>
      <c r="I239" s="23"/>
      <c r="J239" s="23"/>
      <c r="K239" s="24"/>
      <c r="L239" s="22"/>
      <c r="M239" s="25"/>
    </row>
    <row r="240" spans="1:13" hidden="1">
      <c r="A240" t="s">
        <v>1036</v>
      </c>
      <c r="C240" t="s">
        <v>3199</v>
      </c>
      <c r="E240" t="s">
        <v>3181</v>
      </c>
      <c r="F240" t="s">
        <v>2889</v>
      </c>
      <c r="G240" s="29">
        <v>119</v>
      </c>
      <c r="H240" s="29">
        <v>100</v>
      </c>
      <c r="I240" s="23"/>
      <c r="J240" s="23"/>
      <c r="K240" s="24"/>
      <c r="L240" s="22"/>
      <c r="M240" s="25"/>
    </row>
    <row r="241" spans="1:13" hidden="1">
      <c r="A241" t="s">
        <v>1041</v>
      </c>
      <c r="C241" t="s">
        <v>3200</v>
      </c>
      <c r="E241" t="s">
        <v>3181</v>
      </c>
      <c r="F241" t="s">
        <v>2889</v>
      </c>
      <c r="G241" s="29">
        <v>25</v>
      </c>
      <c r="H241" s="29">
        <v>21.01</v>
      </c>
      <c r="I241" s="23"/>
      <c r="J241" s="23"/>
      <c r="K241" s="24"/>
      <c r="L241" s="22"/>
      <c r="M241" s="25"/>
    </row>
    <row r="242" spans="1:13" hidden="1">
      <c r="A242" t="s">
        <v>1045</v>
      </c>
      <c r="C242" t="s">
        <v>3201</v>
      </c>
      <c r="E242" t="s">
        <v>3181</v>
      </c>
      <c r="F242" t="s">
        <v>2889</v>
      </c>
      <c r="G242" s="29">
        <v>31.5</v>
      </c>
      <c r="H242" s="29">
        <v>26.47</v>
      </c>
      <c r="I242" s="23"/>
      <c r="J242" s="23"/>
      <c r="K242" s="24"/>
      <c r="L242" s="22"/>
      <c r="M242" s="25"/>
    </row>
    <row r="243" spans="1:13" hidden="1">
      <c r="A243" t="s">
        <v>1046</v>
      </c>
      <c r="C243" t="s">
        <v>3202</v>
      </c>
      <c r="E243" t="s">
        <v>3181</v>
      </c>
      <c r="F243" t="s">
        <v>2889</v>
      </c>
      <c r="G243" s="29">
        <v>42.95</v>
      </c>
      <c r="H243" s="29">
        <v>36.090000000000003</v>
      </c>
      <c r="I243" s="23"/>
      <c r="J243" s="23"/>
      <c r="K243" s="24"/>
      <c r="L243" s="22"/>
      <c r="M243" s="25"/>
    </row>
    <row r="244" spans="1:13" hidden="1">
      <c r="A244" t="s">
        <v>1044</v>
      </c>
      <c r="C244" t="s">
        <v>3203</v>
      </c>
      <c r="E244" t="s">
        <v>3181</v>
      </c>
      <c r="F244" t="s">
        <v>2889</v>
      </c>
      <c r="G244" s="29">
        <v>3.55</v>
      </c>
      <c r="H244" s="29">
        <v>2.9831932773109</v>
      </c>
      <c r="I244" s="23"/>
      <c r="J244" s="23"/>
      <c r="K244" s="24"/>
      <c r="L244" s="22"/>
      <c r="M244" s="25"/>
    </row>
    <row r="245" spans="1:13" hidden="1">
      <c r="A245" t="s">
        <v>1043</v>
      </c>
      <c r="C245" t="s">
        <v>3204</v>
      </c>
      <c r="E245" t="s">
        <v>3181</v>
      </c>
      <c r="F245" t="s">
        <v>2889</v>
      </c>
      <c r="G245" s="29">
        <v>4.1500000000000004</v>
      </c>
      <c r="H245" s="29">
        <v>3.49</v>
      </c>
      <c r="I245" s="23"/>
      <c r="J245" s="23"/>
      <c r="K245" s="24"/>
      <c r="L245" s="22"/>
      <c r="M245" s="25"/>
    </row>
    <row r="246" spans="1:13" hidden="1">
      <c r="A246" t="s">
        <v>1042</v>
      </c>
      <c r="C246" t="s">
        <v>3205</v>
      </c>
      <c r="E246" t="s">
        <v>3181</v>
      </c>
      <c r="F246" t="s">
        <v>2889</v>
      </c>
      <c r="G246" s="29">
        <v>4.25</v>
      </c>
      <c r="H246" s="29">
        <v>3.5714285714286</v>
      </c>
      <c r="I246" s="23"/>
      <c r="J246" s="23"/>
      <c r="K246" s="24"/>
      <c r="L246" s="22"/>
      <c r="M246" s="25"/>
    </row>
    <row r="247" spans="1:13" hidden="1">
      <c r="A247" t="s">
        <v>1047</v>
      </c>
      <c r="C247" t="s">
        <v>3206</v>
      </c>
      <c r="E247" t="s">
        <v>3181</v>
      </c>
      <c r="F247" t="s">
        <v>2889</v>
      </c>
      <c r="G247" s="29">
        <v>35</v>
      </c>
      <c r="H247" s="29">
        <v>29.41</v>
      </c>
      <c r="I247" s="23"/>
      <c r="J247" s="23"/>
      <c r="K247" s="24"/>
      <c r="L247" s="22"/>
      <c r="M247" s="25"/>
    </row>
    <row r="248" spans="1:13" hidden="1">
      <c r="A248" t="s">
        <v>1048</v>
      </c>
      <c r="C248" t="s">
        <v>3207</v>
      </c>
      <c r="E248" t="s">
        <v>3181</v>
      </c>
      <c r="F248" t="s">
        <v>2889</v>
      </c>
      <c r="G248" s="29">
        <v>62</v>
      </c>
      <c r="H248" s="29">
        <v>52.1</v>
      </c>
      <c r="I248" s="23"/>
      <c r="J248" s="23"/>
      <c r="K248" s="24"/>
      <c r="L248" s="22"/>
      <c r="M248" s="25"/>
    </row>
    <row r="249" spans="1:13" hidden="1">
      <c r="A249" t="s">
        <v>1049</v>
      </c>
      <c r="C249" t="s">
        <v>3208</v>
      </c>
      <c r="E249" t="s">
        <v>3181</v>
      </c>
      <c r="F249" t="s">
        <v>2889</v>
      </c>
      <c r="G249" s="29">
        <v>62</v>
      </c>
      <c r="H249" s="29">
        <v>52.1</v>
      </c>
      <c r="I249" s="23"/>
      <c r="J249" s="23"/>
      <c r="K249" s="24"/>
      <c r="L249" s="22"/>
      <c r="M249" s="25"/>
    </row>
    <row r="250" spans="1:13" hidden="1">
      <c r="A250" t="s">
        <v>1050</v>
      </c>
      <c r="C250" t="s">
        <v>3209</v>
      </c>
      <c r="E250" t="s">
        <v>3181</v>
      </c>
      <c r="F250" t="s">
        <v>2889</v>
      </c>
      <c r="G250" s="29">
        <v>129</v>
      </c>
      <c r="H250" s="29">
        <v>108.4</v>
      </c>
      <c r="I250" s="23"/>
      <c r="J250" s="23"/>
      <c r="K250" s="24"/>
      <c r="L250" s="22"/>
      <c r="M250" s="25"/>
    </row>
    <row r="251" spans="1:13" hidden="1">
      <c r="A251" t="s">
        <v>1051</v>
      </c>
      <c r="C251" t="s">
        <v>3210</v>
      </c>
      <c r="E251" t="s">
        <v>3181</v>
      </c>
      <c r="F251" t="s">
        <v>2889</v>
      </c>
      <c r="G251" s="29">
        <v>29</v>
      </c>
      <c r="H251" s="29">
        <v>24.37</v>
      </c>
      <c r="I251" s="23"/>
      <c r="J251" s="23"/>
      <c r="K251" s="24"/>
      <c r="L251" s="22"/>
      <c r="M251" s="25"/>
    </row>
    <row r="252" spans="1:13" hidden="1">
      <c r="A252" t="s">
        <v>1058</v>
      </c>
      <c r="C252" t="s">
        <v>3211</v>
      </c>
      <c r="E252" t="s">
        <v>3181</v>
      </c>
      <c r="F252" t="s">
        <v>2889</v>
      </c>
      <c r="G252" s="29">
        <v>31.5</v>
      </c>
      <c r="H252" s="29">
        <v>26.47</v>
      </c>
      <c r="I252" s="23"/>
      <c r="J252" s="23"/>
      <c r="K252" s="24"/>
      <c r="L252" s="22"/>
      <c r="M252" s="25"/>
    </row>
    <row r="253" spans="1:13" hidden="1">
      <c r="A253" t="s">
        <v>1056</v>
      </c>
      <c r="C253" t="s">
        <v>3212</v>
      </c>
      <c r="E253" t="s">
        <v>3181</v>
      </c>
      <c r="F253" t="s">
        <v>2889</v>
      </c>
      <c r="G253" s="29">
        <v>4.1500000000000004</v>
      </c>
      <c r="H253" s="29">
        <v>3.49</v>
      </c>
      <c r="I253" s="23"/>
      <c r="J253" s="23"/>
      <c r="K253" s="24"/>
      <c r="L253" s="22"/>
      <c r="M253" s="25"/>
    </row>
    <row r="254" spans="1:13" hidden="1">
      <c r="A254" t="s">
        <v>1060</v>
      </c>
      <c r="C254" t="s">
        <v>3213</v>
      </c>
      <c r="E254" t="s">
        <v>3181</v>
      </c>
      <c r="F254" t="s">
        <v>2889</v>
      </c>
      <c r="G254" s="29">
        <v>42.95</v>
      </c>
      <c r="H254" s="29">
        <v>36.090000000000003</v>
      </c>
      <c r="I254" s="23"/>
      <c r="J254" s="23"/>
      <c r="K254" s="24"/>
      <c r="L254" s="22"/>
      <c r="M254" s="25"/>
    </row>
    <row r="255" spans="1:13" hidden="1">
      <c r="A255" t="s">
        <v>1055</v>
      </c>
      <c r="C255" t="s">
        <v>3214</v>
      </c>
      <c r="E255" t="s">
        <v>3181</v>
      </c>
      <c r="F255" t="s">
        <v>2889</v>
      </c>
      <c r="G255" s="29">
        <v>4.45</v>
      </c>
      <c r="H255" s="29">
        <v>3.7394957983192998</v>
      </c>
      <c r="I255" s="22"/>
      <c r="J255" s="24"/>
      <c r="K255" s="22"/>
      <c r="L255" s="25"/>
      <c r="M255" s="22"/>
    </row>
    <row r="256" spans="1:13" hidden="1">
      <c r="A256" t="s">
        <v>1059</v>
      </c>
      <c r="C256" t="s">
        <v>3215</v>
      </c>
      <c r="E256" t="s">
        <v>3181</v>
      </c>
      <c r="F256" t="s">
        <v>2889</v>
      </c>
      <c r="G256" s="29">
        <v>19.989999999999998</v>
      </c>
      <c r="H256" s="29">
        <v>16.8</v>
      </c>
      <c r="I256" s="22"/>
      <c r="J256" s="24"/>
      <c r="K256" s="22"/>
      <c r="L256" s="25"/>
      <c r="M256" s="22"/>
    </row>
    <row r="257" spans="1:13" hidden="1">
      <c r="A257" t="s">
        <v>1061</v>
      </c>
      <c r="C257" t="s">
        <v>3216</v>
      </c>
      <c r="E257" t="s">
        <v>3181</v>
      </c>
      <c r="F257" t="s">
        <v>2889</v>
      </c>
      <c r="G257" s="29">
        <v>39</v>
      </c>
      <c r="H257" s="29">
        <v>32.770000000000003</v>
      </c>
      <c r="I257" s="23"/>
      <c r="J257" s="23"/>
      <c r="K257" s="24"/>
      <c r="L257" s="22"/>
      <c r="M257" s="25"/>
    </row>
    <row r="258" spans="1:13" hidden="1">
      <c r="A258" t="s">
        <v>1062</v>
      </c>
      <c r="C258" t="s">
        <v>3217</v>
      </c>
      <c r="E258" t="s">
        <v>3181</v>
      </c>
      <c r="F258" t="s">
        <v>2889</v>
      </c>
      <c r="G258" s="29">
        <v>62</v>
      </c>
      <c r="H258" s="29">
        <v>52.1</v>
      </c>
      <c r="I258" s="22"/>
      <c r="J258" s="24"/>
      <c r="K258" s="22"/>
      <c r="L258" s="25"/>
      <c r="M258" s="22"/>
    </row>
    <row r="259" spans="1:13" hidden="1">
      <c r="A259" t="s">
        <v>1063</v>
      </c>
      <c r="C259" t="s">
        <v>3218</v>
      </c>
      <c r="E259" t="s">
        <v>3181</v>
      </c>
      <c r="F259" t="s">
        <v>2889</v>
      </c>
      <c r="G259" s="29">
        <v>129</v>
      </c>
      <c r="H259" s="29">
        <v>108.4</v>
      </c>
      <c r="I259" s="23"/>
      <c r="J259" s="23"/>
      <c r="K259" s="24"/>
      <c r="L259" s="22"/>
      <c r="M259" s="25"/>
    </row>
    <row r="260" spans="1:13" hidden="1">
      <c r="A260" t="s">
        <v>1064</v>
      </c>
      <c r="C260" t="s">
        <v>3219</v>
      </c>
      <c r="E260" t="s">
        <v>3181</v>
      </c>
      <c r="F260" t="s">
        <v>2889</v>
      </c>
      <c r="G260" s="29">
        <v>29</v>
      </c>
      <c r="H260" s="29">
        <v>24.37</v>
      </c>
      <c r="I260" s="22"/>
      <c r="J260" s="24"/>
      <c r="K260" s="22"/>
      <c r="L260" s="25"/>
      <c r="M260" s="22"/>
    </row>
    <row r="261" spans="1:13" hidden="1">
      <c r="A261" t="s">
        <v>1075</v>
      </c>
      <c r="C261" t="s">
        <v>3220</v>
      </c>
      <c r="E261" t="s">
        <v>3181</v>
      </c>
      <c r="F261" t="s">
        <v>2889</v>
      </c>
      <c r="G261" s="29">
        <v>5.8</v>
      </c>
      <c r="H261" s="29">
        <v>4.8739495798319004</v>
      </c>
      <c r="I261" s="23"/>
      <c r="J261" s="23"/>
      <c r="K261" s="24"/>
      <c r="L261" s="22"/>
      <c r="M261" s="25"/>
    </row>
    <row r="262" spans="1:13" hidden="1">
      <c r="A262" t="s">
        <v>3221</v>
      </c>
      <c r="C262" t="s">
        <v>3222</v>
      </c>
      <c r="E262" t="s">
        <v>2894</v>
      </c>
      <c r="F262" t="s">
        <v>2889</v>
      </c>
      <c r="G262" s="29">
        <v>9.9499999999999993</v>
      </c>
      <c r="H262" s="29">
        <v>8.3613445378150999</v>
      </c>
      <c r="I262" s="22"/>
      <c r="J262" s="24"/>
      <c r="K262" s="22"/>
      <c r="L262" s="25"/>
      <c r="M262" s="22"/>
    </row>
    <row r="263" spans="1:13" hidden="1">
      <c r="A263" t="s">
        <v>1014</v>
      </c>
      <c r="C263" t="s">
        <v>3223</v>
      </c>
      <c r="E263" t="s">
        <v>2894</v>
      </c>
      <c r="F263" t="s">
        <v>2889</v>
      </c>
      <c r="G263" s="29">
        <v>7.95</v>
      </c>
      <c r="H263" s="29">
        <v>6.6806722689075997</v>
      </c>
      <c r="I263" s="22"/>
      <c r="J263" s="24"/>
      <c r="K263" s="22"/>
      <c r="L263" s="25"/>
      <c r="M263" s="22"/>
    </row>
    <row r="264" spans="1:13" hidden="1">
      <c r="A264" t="s">
        <v>3224</v>
      </c>
      <c r="C264" t="s">
        <v>3225</v>
      </c>
      <c r="E264" t="s">
        <v>2894</v>
      </c>
      <c r="F264" t="s">
        <v>2889</v>
      </c>
      <c r="G264" s="29">
        <v>3.57</v>
      </c>
      <c r="H264" s="29">
        <v>3</v>
      </c>
      <c r="I264" s="23"/>
      <c r="J264" s="23"/>
      <c r="K264" s="24"/>
      <c r="L264" s="22"/>
      <c r="M264" s="25"/>
    </row>
    <row r="265" spans="1:13" hidden="1">
      <c r="A265" t="s">
        <v>1015</v>
      </c>
      <c r="C265" t="s">
        <v>3226</v>
      </c>
      <c r="E265" t="s">
        <v>2894</v>
      </c>
      <c r="F265" t="s">
        <v>2889</v>
      </c>
      <c r="G265" s="29">
        <v>89</v>
      </c>
      <c r="H265" s="29">
        <v>74.789915966386999</v>
      </c>
      <c r="I265" s="22"/>
      <c r="J265" s="24"/>
      <c r="K265" s="22"/>
      <c r="L265" s="25"/>
      <c r="M265" s="22"/>
    </row>
    <row r="266" spans="1:13" hidden="1">
      <c r="A266" t="s">
        <v>1017</v>
      </c>
      <c r="C266" t="s">
        <v>3227</v>
      </c>
      <c r="E266" t="s">
        <v>2894</v>
      </c>
      <c r="F266" t="s">
        <v>2889</v>
      </c>
      <c r="G266" s="29">
        <v>249</v>
      </c>
      <c r="H266" s="29">
        <v>209.24369747898999</v>
      </c>
      <c r="I266" s="23"/>
      <c r="J266" s="23"/>
      <c r="K266" s="24"/>
      <c r="L266" s="22"/>
      <c r="M266" s="25"/>
    </row>
    <row r="267" spans="1:13" hidden="1">
      <c r="A267" t="s">
        <v>3228</v>
      </c>
      <c r="C267" t="s">
        <v>3229</v>
      </c>
      <c r="E267" t="s">
        <v>2894</v>
      </c>
      <c r="F267" t="s">
        <v>2889</v>
      </c>
      <c r="G267" s="29">
        <v>5.95</v>
      </c>
      <c r="H267" s="29">
        <v>5</v>
      </c>
      <c r="I267" s="22"/>
      <c r="J267" s="24"/>
      <c r="K267" s="22"/>
      <c r="L267" s="25"/>
      <c r="M267" s="22"/>
    </row>
    <row r="268" spans="1:13" hidden="1">
      <c r="A268" t="s">
        <v>3230</v>
      </c>
      <c r="C268" t="s">
        <v>3231</v>
      </c>
      <c r="E268" t="s">
        <v>2894</v>
      </c>
      <c r="F268" t="s">
        <v>2889</v>
      </c>
      <c r="G268" s="29">
        <v>23.8</v>
      </c>
      <c r="H268" s="29">
        <v>20</v>
      </c>
      <c r="I268" s="23"/>
      <c r="J268" s="23"/>
      <c r="K268" s="24"/>
      <c r="L268" s="22"/>
      <c r="M268" s="25"/>
    </row>
    <row r="269" spans="1:13" hidden="1">
      <c r="A269" t="s">
        <v>1013</v>
      </c>
      <c r="C269" t="s">
        <v>3232</v>
      </c>
      <c r="E269" t="s">
        <v>2894</v>
      </c>
      <c r="F269" t="s">
        <v>2889</v>
      </c>
      <c r="G269" s="29">
        <v>29.5</v>
      </c>
      <c r="H269" s="29">
        <v>24.789915966386999</v>
      </c>
      <c r="I269" s="23"/>
      <c r="J269" s="23"/>
      <c r="K269" s="24"/>
      <c r="L269" s="22"/>
      <c r="M269" s="25"/>
    </row>
    <row r="270" spans="1:13" hidden="1">
      <c r="A270" t="s">
        <v>1171</v>
      </c>
      <c r="C270" t="s">
        <v>3233</v>
      </c>
      <c r="E270" t="s">
        <v>3019</v>
      </c>
      <c r="F270" t="s">
        <v>2889</v>
      </c>
      <c r="G270" s="29">
        <v>34.270000000000003</v>
      </c>
      <c r="H270" s="29">
        <v>28.798319327731001</v>
      </c>
      <c r="I270" s="23"/>
      <c r="J270" s="23"/>
      <c r="K270" s="24"/>
      <c r="L270" s="22"/>
      <c r="M270" s="25"/>
    </row>
    <row r="271" spans="1:13" hidden="1">
      <c r="A271" t="s">
        <v>1173</v>
      </c>
      <c r="C271" t="s">
        <v>3234</v>
      </c>
      <c r="E271" t="s">
        <v>3019</v>
      </c>
      <c r="F271" t="s">
        <v>2889</v>
      </c>
      <c r="G271" s="29">
        <v>83.06</v>
      </c>
      <c r="H271" s="29">
        <v>69.798319327730994</v>
      </c>
      <c r="I271" s="23"/>
      <c r="J271" s="23"/>
      <c r="K271" s="24"/>
      <c r="L271" s="22"/>
      <c r="M271" s="25"/>
    </row>
    <row r="272" spans="1:13" hidden="1">
      <c r="A272" t="s">
        <v>1178</v>
      </c>
      <c r="C272" t="s">
        <v>3235</v>
      </c>
      <c r="E272" t="s">
        <v>3019</v>
      </c>
      <c r="F272" t="s">
        <v>2889</v>
      </c>
      <c r="G272" s="29">
        <v>68</v>
      </c>
      <c r="H272" s="29">
        <v>57.142857142856997</v>
      </c>
      <c r="I272" s="23"/>
      <c r="J272" s="23"/>
      <c r="K272" s="24"/>
      <c r="L272" s="22"/>
      <c r="M272" s="25"/>
    </row>
    <row r="273" spans="1:13" hidden="1">
      <c r="A273" t="s">
        <v>1182</v>
      </c>
      <c r="C273" t="s">
        <v>3236</v>
      </c>
      <c r="E273" t="s">
        <v>3019</v>
      </c>
      <c r="F273" t="s">
        <v>2889</v>
      </c>
      <c r="G273" s="29">
        <v>59.5</v>
      </c>
      <c r="H273" s="29">
        <v>50</v>
      </c>
      <c r="I273" s="23"/>
      <c r="J273" s="23"/>
      <c r="K273" s="24"/>
      <c r="L273" s="22"/>
      <c r="M273" s="25"/>
    </row>
    <row r="274" spans="1:13" hidden="1">
      <c r="A274" t="s">
        <v>1917</v>
      </c>
      <c r="B274" t="s">
        <v>1917</v>
      </c>
      <c r="C274" t="s">
        <v>3237</v>
      </c>
      <c r="E274" t="s">
        <v>3152</v>
      </c>
      <c r="F274" t="s">
        <v>2889</v>
      </c>
      <c r="G274" s="29">
        <v>35.49</v>
      </c>
      <c r="H274" s="29">
        <v>29.823529411765001</v>
      </c>
      <c r="I274" s="23"/>
      <c r="J274" s="23"/>
      <c r="K274" s="24"/>
      <c r="L274" s="22"/>
      <c r="M274" s="25"/>
    </row>
    <row r="275" spans="1:13" hidden="1">
      <c r="A275" t="s">
        <v>3238</v>
      </c>
      <c r="B275" t="s">
        <v>1917</v>
      </c>
      <c r="C275" t="s">
        <v>3237</v>
      </c>
      <c r="E275" t="s">
        <v>3152</v>
      </c>
      <c r="F275" t="s">
        <v>2889</v>
      </c>
      <c r="G275" s="29">
        <v>82.85</v>
      </c>
      <c r="H275" s="29">
        <v>69.621848739496002</v>
      </c>
      <c r="I275" s="23"/>
      <c r="J275" s="23"/>
      <c r="K275" s="24"/>
      <c r="L275" s="22"/>
      <c r="M275" s="25"/>
    </row>
    <row r="276" spans="1:13" hidden="1">
      <c r="A276" t="s">
        <v>1919</v>
      </c>
      <c r="B276" t="s">
        <v>1917</v>
      </c>
      <c r="C276" t="s">
        <v>3237</v>
      </c>
      <c r="E276" t="s">
        <v>3152</v>
      </c>
      <c r="F276" t="s">
        <v>2889</v>
      </c>
      <c r="G276" s="29">
        <v>83.91</v>
      </c>
      <c r="H276" s="29">
        <v>70.512605042017</v>
      </c>
      <c r="I276" s="23"/>
      <c r="J276" s="23"/>
      <c r="K276" s="24"/>
      <c r="L276" s="22"/>
      <c r="M276" s="25"/>
    </row>
    <row r="277" spans="1:13" hidden="1">
      <c r="A277" t="s">
        <v>3239</v>
      </c>
      <c r="B277" t="s">
        <v>1917</v>
      </c>
      <c r="C277" t="s">
        <v>3237</v>
      </c>
      <c r="E277" t="s">
        <v>3152</v>
      </c>
      <c r="F277" t="s">
        <v>2889</v>
      </c>
      <c r="G277" s="29">
        <v>46.11</v>
      </c>
      <c r="H277" s="29">
        <v>38.747899159664001</v>
      </c>
      <c r="I277" s="23"/>
      <c r="J277" s="23"/>
      <c r="K277" s="24"/>
      <c r="L277" s="22"/>
      <c r="M277" s="25"/>
    </row>
    <row r="278" spans="1:13" hidden="1">
      <c r="A278" t="s">
        <v>3240</v>
      </c>
      <c r="B278" t="s">
        <v>1917</v>
      </c>
      <c r="C278" t="s">
        <v>3237</v>
      </c>
      <c r="E278" t="s">
        <v>3152</v>
      </c>
      <c r="F278" t="s">
        <v>2889</v>
      </c>
      <c r="G278" s="29">
        <v>130.09</v>
      </c>
      <c r="H278" s="29">
        <v>109.31932773109</v>
      </c>
      <c r="I278" s="23"/>
      <c r="J278" s="23"/>
      <c r="K278" s="24"/>
      <c r="L278" s="22"/>
      <c r="M278" s="25"/>
    </row>
    <row r="279" spans="1:13" hidden="1">
      <c r="A279" t="s">
        <v>3241</v>
      </c>
      <c r="B279" t="s">
        <v>1917</v>
      </c>
      <c r="C279" t="s">
        <v>3237</v>
      </c>
      <c r="E279" t="s">
        <v>3152</v>
      </c>
      <c r="F279" t="s">
        <v>2889</v>
      </c>
      <c r="G279" s="29">
        <v>123.78</v>
      </c>
      <c r="H279" s="29">
        <v>104.01680672269001</v>
      </c>
      <c r="I279" s="23"/>
      <c r="J279" s="23"/>
      <c r="K279" s="24"/>
      <c r="L279" s="22"/>
      <c r="M279" s="25"/>
    </row>
    <row r="280" spans="1:13" hidden="1">
      <c r="A280" t="s">
        <v>3242</v>
      </c>
      <c r="B280" t="s">
        <v>1917</v>
      </c>
      <c r="C280" t="s">
        <v>3237</v>
      </c>
      <c r="E280" t="s">
        <v>3152</v>
      </c>
      <c r="F280" t="s">
        <v>2889</v>
      </c>
      <c r="G280" s="29">
        <v>166.84</v>
      </c>
      <c r="H280" s="29">
        <v>140.20168067226999</v>
      </c>
      <c r="I280" s="23"/>
      <c r="J280" s="23"/>
      <c r="K280" s="24"/>
      <c r="L280" s="22"/>
      <c r="M280" s="25"/>
    </row>
    <row r="281" spans="1:13" hidden="1">
      <c r="A281" t="s">
        <v>3243</v>
      </c>
      <c r="B281" t="s">
        <v>1917</v>
      </c>
      <c r="C281" t="s">
        <v>3237</v>
      </c>
      <c r="E281" t="s">
        <v>3152</v>
      </c>
      <c r="F281" t="s">
        <v>2889</v>
      </c>
      <c r="G281" s="29">
        <v>257.14999999999998</v>
      </c>
      <c r="H281" s="29">
        <v>216.09243697478999</v>
      </c>
      <c r="I281" s="23"/>
      <c r="J281" s="23"/>
      <c r="K281" s="24"/>
      <c r="L281" s="22"/>
      <c r="M281" s="25"/>
    </row>
    <row r="282" spans="1:13" hidden="1">
      <c r="A282" t="s">
        <v>3244</v>
      </c>
      <c r="B282" t="s">
        <v>1917</v>
      </c>
      <c r="C282" t="s">
        <v>3237</v>
      </c>
      <c r="E282" t="s">
        <v>3152</v>
      </c>
      <c r="F282" t="s">
        <v>2889</v>
      </c>
      <c r="G282" s="29">
        <v>367.4</v>
      </c>
      <c r="H282" s="29">
        <v>308.73949579831998</v>
      </c>
      <c r="I282" s="23"/>
      <c r="J282" s="23"/>
      <c r="K282" s="24"/>
      <c r="L282" s="22"/>
      <c r="M282" s="25"/>
    </row>
    <row r="283" spans="1:13" hidden="1">
      <c r="A283" t="s">
        <v>3245</v>
      </c>
      <c r="B283" t="s">
        <v>1917</v>
      </c>
      <c r="C283" t="s">
        <v>3237</v>
      </c>
      <c r="E283" t="s">
        <v>3152</v>
      </c>
      <c r="F283" t="s">
        <v>2889</v>
      </c>
      <c r="G283" s="29">
        <v>307.52999999999997</v>
      </c>
      <c r="H283" s="29">
        <v>258.42857142857002</v>
      </c>
      <c r="I283" s="23"/>
      <c r="J283" s="23"/>
      <c r="K283" s="24"/>
      <c r="L283" s="22"/>
      <c r="M283" s="25"/>
    </row>
    <row r="284" spans="1:13" hidden="1">
      <c r="A284" t="s">
        <v>3246</v>
      </c>
      <c r="B284" t="s">
        <v>1917</v>
      </c>
      <c r="C284" t="s">
        <v>3237</v>
      </c>
      <c r="E284" t="s">
        <v>3152</v>
      </c>
      <c r="F284" t="s">
        <v>2889</v>
      </c>
      <c r="G284" s="29">
        <v>254.24</v>
      </c>
      <c r="H284" s="29">
        <v>213.64705882352999</v>
      </c>
      <c r="I284" s="23"/>
      <c r="J284" s="23"/>
      <c r="K284" s="24"/>
      <c r="L284" s="22"/>
      <c r="M284" s="25"/>
    </row>
    <row r="285" spans="1:13" hidden="1">
      <c r="A285" t="s">
        <v>1916</v>
      </c>
      <c r="B285" t="s">
        <v>1917</v>
      </c>
      <c r="C285" t="s">
        <v>3237</v>
      </c>
      <c r="E285" t="s">
        <v>3152</v>
      </c>
      <c r="F285" t="s">
        <v>2889</v>
      </c>
      <c r="G285" s="29">
        <v>332.76</v>
      </c>
      <c r="H285" s="29">
        <v>279.63025210083998</v>
      </c>
      <c r="I285" s="23"/>
      <c r="J285" s="23"/>
      <c r="K285" s="24"/>
      <c r="L285" s="22"/>
      <c r="M285" s="25"/>
    </row>
    <row r="286" spans="1:13" hidden="1">
      <c r="A286" t="s">
        <v>3247</v>
      </c>
      <c r="B286" t="s">
        <v>1917</v>
      </c>
      <c r="C286" t="s">
        <v>3237</v>
      </c>
      <c r="E286" t="s">
        <v>3152</v>
      </c>
      <c r="F286" t="s">
        <v>2889</v>
      </c>
      <c r="G286" s="29">
        <v>389.43</v>
      </c>
      <c r="H286" s="29">
        <v>327.25210084034001</v>
      </c>
      <c r="I286" s="23"/>
      <c r="J286" s="23"/>
      <c r="K286" s="24"/>
      <c r="L286" s="22"/>
      <c r="M286" s="25"/>
    </row>
    <row r="287" spans="1:13" hidden="1">
      <c r="A287" t="s">
        <v>3248</v>
      </c>
      <c r="B287" t="s">
        <v>1917</v>
      </c>
      <c r="C287" t="s">
        <v>3237</v>
      </c>
      <c r="E287" t="s">
        <v>3152</v>
      </c>
      <c r="F287" t="s">
        <v>2889</v>
      </c>
      <c r="G287" s="29">
        <v>509.63</v>
      </c>
      <c r="H287" s="29">
        <v>428.26050420168002</v>
      </c>
      <c r="I287" s="23"/>
      <c r="J287" s="23"/>
      <c r="K287" s="24"/>
      <c r="L287" s="22"/>
      <c r="M287" s="25"/>
    </row>
    <row r="288" spans="1:13" hidden="1">
      <c r="A288" t="s">
        <v>3249</v>
      </c>
      <c r="B288" t="s">
        <v>1917</v>
      </c>
      <c r="C288" t="s">
        <v>3237</v>
      </c>
      <c r="E288" t="s">
        <v>3152</v>
      </c>
      <c r="F288" t="s">
        <v>2889</v>
      </c>
      <c r="G288" s="29">
        <v>514.41</v>
      </c>
      <c r="H288" s="29">
        <v>432.27731092437</v>
      </c>
      <c r="I288" s="23"/>
      <c r="J288" s="23"/>
      <c r="K288" s="24"/>
      <c r="L288" s="22"/>
      <c r="M288" s="25"/>
    </row>
    <row r="289" spans="1:13" hidden="1">
      <c r="A289" t="s">
        <v>3250</v>
      </c>
      <c r="B289" t="s">
        <v>1917</v>
      </c>
      <c r="C289" t="s">
        <v>3237</v>
      </c>
      <c r="E289" t="s">
        <v>3152</v>
      </c>
      <c r="F289" t="s">
        <v>2889</v>
      </c>
      <c r="G289" s="29">
        <v>691.85</v>
      </c>
      <c r="H289" s="29">
        <v>581.38655462185</v>
      </c>
      <c r="I289" s="23"/>
      <c r="J289" s="23"/>
      <c r="K289" s="24"/>
      <c r="L289" s="22"/>
      <c r="M289" s="25"/>
    </row>
    <row r="290" spans="1:13" hidden="1">
      <c r="A290" t="s">
        <v>3251</v>
      </c>
      <c r="B290" t="s">
        <v>1917</v>
      </c>
      <c r="C290" t="s">
        <v>3237</v>
      </c>
      <c r="E290" t="s">
        <v>3152</v>
      </c>
      <c r="F290" t="s">
        <v>2889</v>
      </c>
      <c r="G290" s="29">
        <v>965.9</v>
      </c>
      <c r="H290" s="29">
        <v>811.68067226891003</v>
      </c>
      <c r="I290" s="23"/>
      <c r="J290" s="23"/>
      <c r="K290" s="24"/>
      <c r="L290" s="22"/>
      <c r="M290" s="25"/>
    </row>
    <row r="291" spans="1:13" hidden="1">
      <c r="A291" t="s">
        <v>1922</v>
      </c>
      <c r="B291" t="s">
        <v>1917</v>
      </c>
      <c r="C291" t="s">
        <v>3237</v>
      </c>
      <c r="E291" t="s">
        <v>3152</v>
      </c>
      <c r="F291" t="s">
        <v>2889</v>
      </c>
      <c r="G291" s="29">
        <v>48.25</v>
      </c>
      <c r="H291" s="29">
        <v>40.546218487395002</v>
      </c>
      <c r="I291" s="23"/>
      <c r="J291" s="23"/>
      <c r="K291" s="24"/>
      <c r="L291" s="22"/>
      <c r="M291" s="25"/>
    </row>
    <row r="292" spans="1:13" hidden="1">
      <c r="A292" t="s">
        <v>1866</v>
      </c>
      <c r="B292" t="s">
        <v>1917</v>
      </c>
      <c r="C292" t="s">
        <v>3237</v>
      </c>
      <c r="E292" t="s">
        <v>3152</v>
      </c>
      <c r="F292" t="s">
        <v>2889</v>
      </c>
      <c r="G292" s="29">
        <v>176.47</v>
      </c>
      <c r="H292" s="29">
        <v>148.29411764706001</v>
      </c>
      <c r="I292" s="23"/>
      <c r="J292" s="23"/>
      <c r="K292" s="24"/>
      <c r="L292" s="22"/>
      <c r="M292" s="25"/>
    </row>
    <row r="293" spans="1:13" hidden="1">
      <c r="A293" t="s">
        <v>3252</v>
      </c>
      <c r="B293" t="s">
        <v>1917</v>
      </c>
      <c r="C293" t="s">
        <v>3237</v>
      </c>
      <c r="E293" t="s">
        <v>3152</v>
      </c>
      <c r="F293" t="s">
        <v>2889</v>
      </c>
      <c r="G293" s="29">
        <v>249.79</v>
      </c>
      <c r="H293" s="29">
        <v>209.90756302521001</v>
      </c>
      <c r="I293" s="23"/>
      <c r="J293" s="23"/>
      <c r="K293" s="24"/>
      <c r="L293" s="22"/>
      <c r="M293" s="25"/>
    </row>
    <row r="294" spans="1:13" hidden="1">
      <c r="A294" t="s">
        <v>3253</v>
      </c>
      <c r="B294" t="s">
        <v>1917</v>
      </c>
      <c r="C294" t="s">
        <v>3237</v>
      </c>
      <c r="E294" t="s">
        <v>3152</v>
      </c>
      <c r="F294" t="s">
        <v>2889</v>
      </c>
      <c r="G294" s="29">
        <v>523.17999999999995</v>
      </c>
      <c r="H294" s="29">
        <v>439.64705882353002</v>
      </c>
      <c r="I294" s="23"/>
      <c r="J294" s="23"/>
      <c r="K294" s="24"/>
      <c r="L294" s="22"/>
      <c r="M294" s="25"/>
    </row>
    <row r="295" spans="1:13" hidden="1">
      <c r="A295" t="s">
        <v>3254</v>
      </c>
      <c r="B295" t="s">
        <v>1917</v>
      </c>
      <c r="C295" t="s">
        <v>3237</v>
      </c>
      <c r="E295" t="s">
        <v>3152</v>
      </c>
      <c r="F295" t="s">
        <v>2889</v>
      </c>
      <c r="G295" s="29">
        <v>142.9</v>
      </c>
      <c r="H295" s="29">
        <v>120.08403361345</v>
      </c>
      <c r="I295" s="23"/>
      <c r="J295" s="23"/>
      <c r="K295" s="24"/>
      <c r="L295" s="22"/>
      <c r="M295" s="25"/>
    </row>
    <row r="296" spans="1:13" hidden="1">
      <c r="A296" t="s">
        <v>1889</v>
      </c>
      <c r="C296" t="s">
        <v>3255</v>
      </c>
      <c r="E296" t="s">
        <v>3152</v>
      </c>
      <c r="F296" t="s">
        <v>2889</v>
      </c>
      <c r="G296" s="29">
        <v>435.5</v>
      </c>
      <c r="H296" s="29">
        <v>365.96638655461999</v>
      </c>
      <c r="I296" s="23"/>
      <c r="J296" s="23"/>
      <c r="K296" s="24"/>
      <c r="L296" s="22"/>
      <c r="M296" s="25"/>
    </row>
    <row r="297" spans="1:13" hidden="1">
      <c r="A297" t="s">
        <v>1791</v>
      </c>
      <c r="C297" t="s">
        <v>3256</v>
      </c>
      <c r="E297" t="s">
        <v>3152</v>
      </c>
      <c r="F297" t="s">
        <v>2889</v>
      </c>
      <c r="G297" s="29">
        <v>5.95</v>
      </c>
      <c r="H297" s="29">
        <v>5</v>
      </c>
      <c r="I297" s="23"/>
      <c r="J297" s="23"/>
      <c r="K297" s="24"/>
      <c r="L297" s="22"/>
      <c r="M297" s="25"/>
    </row>
    <row r="298" spans="1:13" hidden="1">
      <c r="A298" t="s">
        <v>1793</v>
      </c>
      <c r="C298" t="s">
        <v>3257</v>
      </c>
      <c r="E298" t="s">
        <v>3152</v>
      </c>
      <c r="F298" t="s">
        <v>2889</v>
      </c>
      <c r="G298" s="29">
        <v>79.94</v>
      </c>
      <c r="H298" s="29">
        <v>67.180000000000007</v>
      </c>
      <c r="I298" s="23"/>
      <c r="J298" s="23"/>
      <c r="K298" s="24"/>
      <c r="L298" s="22"/>
      <c r="M298" s="25"/>
    </row>
    <row r="299" spans="1:13" hidden="1">
      <c r="A299" t="s">
        <v>1795</v>
      </c>
      <c r="C299" t="s">
        <v>3258</v>
      </c>
      <c r="E299" t="s">
        <v>3152</v>
      </c>
      <c r="F299" t="s">
        <v>2889</v>
      </c>
      <c r="G299" s="29">
        <v>165.9</v>
      </c>
      <c r="H299" s="29">
        <v>139.41</v>
      </c>
      <c r="I299" s="23"/>
      <c r="J299" s="23"/>
      <c r="K299" s="24"/>
      <c r="L299" s="22"/>
      <c r="M299" s="25"/>
    </row>
    <row r="300" spans="1:13" hidden="1">
      <c r="A300" t="s">
        <v>1794</v>
      </c>
      <c r="C300" t="s">
        <v>3259</v>
      </c>
      <c r="E300" t="s">
        <v>3152</v>
      </c>
      <c r="F300" t="s">
        <v>2889</v>
      </c>
      <c r="G300" s="29">
        <v>46.51</v>
      </c>
      <c r="H300" s="29">
        <v>39.08</v>
      </c>
      <c r="I300" s="23"/>
      <c r="J300" s="23"/>
      <c r="K300" s="24"/>
      <c r="L300" s="22"/>
      <c r="M300" s="25"/>
    </row>
    <row r="301" spans="1:13" hidden="1">
      <c r="A301" t="s">
        <v>1797</v>
      </c>
      <c r="C301" t="s">
        <v>3260</v>
      </c>
      <c r="E301" t="s">
        <v>3152</v>
      </c>
      <c r="F301" t="s">
        <v>2889</v>
      </c>
      <c r="G301" s="29">
        <v>169</v>
      </c>
      <c r="H301" s="29">
        <v>142.01680672269001</v>
      </c>
      <c r="I301" s="23"/>
      <c r="J301" s="23"/>
      <c r="K301" s="24"/>
      <c r="L301" s="22"/>
      <c r="M301" s="25"/>
    </row>
    <row r="302" spans="1:13" hidden="1">
      <c r="A302" t="s">
        <v>1798</v>
      </c>
      <c r="C302" t="s">
        <v>3261</v>
      </c>
      <c r="E302" t="s">
        <v>3152</v>
      </c>
      <c r="F302" t="s">
        <v>2889</v>
      </c>
      <c r="G302" s="29">
        <v>56.6</v>
      </c>
      <c r="H302" s="29">
        <v>47.563025210084</v>
      </c>
      <c r="I302" s="23"/>
      <c r="J302" s="23"/>
      <c r="K302" s="24"/>
      <c r="L302" s="22"/>
      <c r="M302" s="25"/>
    </row>
    <row r="303" spans="1:13" hidden="1">
      <c r="A303" t="s">
        <v>1790</v>
      </c>
      <c r="C303" t="s">
        <v>3262</v>
      </c>
      <c r="E303" t="s">
        <v>3152</v>
      </c>
      <c r="F303" t="s">
        <v>2889</v>
      </c>
      <c r="G303" s="29">
        <v>5.2</v>
      </c>
      <c r="H303" s="29">
        <v>4.3697478991596999</v>
      </c>
      <c r="I303" s="23"/>
      <c r="J303" s="23"/>
      <c r="K303" s="24"/>
      <c r="L303" s="22"/>
      <c r="M303" s="25"/>
    </row>
    <row r="304" spans="1:13" hidden="1">
      <c r="A304" t="s">
        <v>1804</v>
      </c>
      <c r="C304" t="s">
        <v>3263</v>
      </c>
      <c r="E304" t="s">
        <v>3152</v>
      </c>
      <c r="F304" t="s">
        <v>2889</v>
      </c>
      <c r="G304" s="29">
        <v>7.7</v>
      </c>
      <c r="H304" s="29">
        <v>6.4705882352941</v>
      </c>
      <c r="I304" s="23"/>
      <c r="J304" s="23"/>
      <c r="K304" s="24"/>
      <c r="L304" s="22"/>
      <c r="M304" s="25"/>
    </row>
    <row r="305" spans="1:13" hidden="1">
      <c r="A305" t="s">
        <v>1803</v>
      </c>
      <c r="C305" t="s">
        <v>3264</v>
      </c>
      <c r="E305" t="s">
        <v>3152</v>
      </c>
      <c r="F305" t="s">
        <v>2889</v>
      </c>
      <c r="G305" s="29">
        <v>6.3</v>
      </c>
      <c r="H305" s="29">
        <v>5.2941176470588003</v>
      </c>
      <c r="I305" s="23"/>
      <c r="J305" s="23"/>
      <c r="K305" s="24"/>
      <c r="L305" s="22"/>
      <c r="M305" s="25"/>
    </row>
    <row r="306" spans="1:13" hidden="1">
      <c r="A306" t="s">
        <v>1806</v>
      </c>
      <c r="C306" t="s">
        <v>3265</v>
      </c>
      <c r="E306" t="s">
        <v>3152</v>
      </c>
      <c r="F306" t="s">
        <v>2889</v>
      </c>
      <c r="G306" s="29">
        <v>5.95</v>
      </c>
      <c r="H306" s="29">
        <v>5</v>
      </c>
      <c r="I306" s="23"/>
      <c r="J306" s="23"/>
      <c r="K306" s="24"/>
      <c r="L306" s="22"/>
      <c r="M306" s="25"/>
    </row>
    <row r="307" spans="1:13" hidden="1">
      <c r="A307" t="s">
        <v>1807</v>
      </c>
      <c r="C307" t="s">
        <v>3266</v>
      </c>
      <c r="E307" t="s">
        <v>3152</v>
      </c>
      <c r="F307" t="s">
        <v>2889</v>
      </c>
      <c r="G307" s="29">
        <v>79.94</v>
      </c>
      <c r="H307" s="29">
        <v>67.180000000000007</v>
      </c>
      <c r="I307" s="23"/>
      <c r="J307" s="23"/>
      <c r="K307" s="24"/>
      <c r="L307" s="22"/>
      <c r="M307" s="25"/>
    </row>
    <row r="308" spans="1:13" hidden="1">
      <c r="A308" t="s">
        <v>1805</v>
      </c>
      <c r="C308" t="s">
        <v>3267</v>
      </c>
      <c r="E308" t="s">
        <v>3152</v>
      </c>
      <c r="F308" t="s">
        <v>2889</v>
      </c>
      <c r="G308" s="29">
        <v>5.2</v>
      </c>
      <c r="H308" s="29">
        <v>4.3697478991596999</v>
      </c>
      <c r="I308" s="23"/>
      <c r="J308" s="23"/>
      <c r="K308" s="24"/>
      <c r="L308" s="22"/>
      <c r="M308" s="25"/>
    </row>
    <row r="309" spans="1:13" hidden="1">
      <c r="A309" t="s">
        <v>1925</v>
      </c>
      <c r="C309" t="s">
        <v>3268</v>
      </c>
      <c r="E309" t="s">
        <v>3152</v>
      </c>
      <c r="F309" t="s">
        <v>2889</v>
      </c>
      <c r="G309" s="29">
        <v>95.9</v>
      </c>
      <c r="H309" s="29">
        <v>80.588235294117993</v>
      </c>
      <c r="I309" s="23"/>
      <c r="J309" s="23"/>
      <c r="K309" s="24"/>
      <c r="L309" s="22"/>
      <c r="M309" s="25"/>
    </row>
    <row r="310" spans="1:13" hidden="1">
      <c r="A310" t="s">
        <v>1923</v>
      </c>
      <c r="C310" t="s">
        <v>3269</v>
      </c>
      <c r="E310" t="s">
        <v>3152</v>
      </c>
      <c r="F310" t="s">
        <v>2889</v>
      </c>
      <c r="G310" s="29">
        <v>238.49</v>
      </c>
      <c r="H310" s="29">
        <v>200.41176470587999</v>
      </c>
      <c r="I310" s="23"/>
      <c r="J310" s="23"/>
      <c r="K310" s="24"/>
      <c r="L310" s="22"/>
      <c r="M310" s="25"/>
    </row>
    <row r="311" spans="1:13" hidden="1">
      <c r="A311" t="s">
        <v>1854</v>
      </c>
      <c r="C311" t="s">
        <v>3270</v>
      </c>
      <c r="E311" t="s">
        <v>3152</v>
      </c>
      <c r="F311" t="s">
        <v>2889</v>
      </c>
      <c r="G311" s="29">
        <v>5.3</v>
      </c>
      <c r="H311" s="29">
        <v>4.4537815126050004</v>
      </c>
      <c r="I311" s="23"/>
      <c r="J311" s="23"/>
      <c r="K311" s="24"/>
      <c r="L311" s="22"/>
      <c r="M311" s="25"/>
    </row>
    <row r="312" spans="1:13" hidden="1">
      <c r="A312" t="s">
        <v>1858</v>
      </c>
      <c r="C312" t="s">
        <v>3271</v>
      </c>
      <c r="E312" t="s">
        <v>3152</v>
      </c>
      <c r="F312" t="s">
        <v>2889</v>
      </c>
      <c r="G312" s="29">
        <v>39.950000000000003</v>
      </c>
      <c r="H312" s="29">
        <v>33.57</v>
      </c>
      <c r="I312" s="23"/>
      <c r="J312" s="23"/>
      <c r="K312" s="24"/>
      <c r="L312" s="22"/>
      <c r="M312" s="25"/>
    </row>
    <row r="313" spans="1:13" hidden="1">
      <c r="A313" t="s">
        <v>1859</v>
      </c>
      <c r="C313" t="s">
        <v>3272</v>
      </c>
      <c r="E313" t="s">
        <v>3152</v>
      </c>
      <c r="F313" t="s">
        <v>2889</v>
      </c>
      <c r="G313" s="29">
        <v>69.95</v>
      </c>
      <c r="H313" s="29">
        <v>58.78</v>
      </c>
      <c r="I313" s="23"/>
      <c r="J313" s="23"/>
      <c r="K313" s="24"/>
      <c r="L313" s="22"/>
      <c r="M313" s="25"/>
    </row>
    <row r="314" spans="1:13" hidden="1">
      <c r="A314" t="s">
        <v>1861</v>
      </c>
      <c r="C314" t="s">
        <v>3273</v>
      </c>
      <c r="E314" t="s">
        <v>3152</v>
      </c>
      <c r="F314" t="s">
        <v>2889</v>
      </c>
      <c r="G314" s="29">
        <v>139.6</v>
      </c>
      <c r="H314" s="29">
        <v>117.31</v>
      </c>
      <c r="I314" s="23"/>
      <c r="J314" s="23"/>
      <c r="K314" s="24"/>
      <c r="L314" s="22"/>
      <c r="M314" s="25"/>
    </row>
    <row r="315" spans="1:13" hidden="1">
      <c r="A315" t="s">
        <v>1860</v>
      </c>
      <c r="C315" t="s">
        <v>3274</v>
      </c>
      <c r="E315" t="s">
        <v>3152</v>
      </c>
      <c r="F315" t="s">
        <v>2889</v>
      </c>
      <c r="G315" s="29">
        <v>45.95</v>
      </c>
      <c r="H315" s="29">
        <v>38.613445378150999</v>
      </c>
      <c r="I315" s="23"/>
      <c r="J315" s="23"/>
      <c r="K315" s="24"/>
      <c r="L315" s="22"/>
      <c r="M315" s="25"/>
    </row>
    <row r="316" spans="1:13" hidden="1">
      <c r="A316" t="s">
        <v>1863</v>
      </c>
      <c r="C316" t="s">
        <v>3275</v>
      </c>
      <c r="E316" t="s">
        <v>3152</v>
      </c>
      <c r="F316" t="s">
        <v>2889</v>
      </c>
      <c r="G316" s="29">
        <v>75</v>
      </c>
      <c r="H316" s="29">
        <v>63.025210084034001</v>
      </c>
      <c r="I316" s="23"/>
      <c r="J316" s="23"/>
      <c r="K316" s="24"/>
      <c r="L316" s="22"/>
      <c r="M316" s="25"/>
    </row>
    <row r="317" spans="1:13" hidden="1">
      <c r="A317" t="s">
        <v>1862</v>
      </c>
      <c r="C317" t="s">
        <v>3276</v>
      </c>
      <c r="E317" t="s">
        <v>3152</v>
      </c>
      <c r="F317" t="s">
        <v>2889</v>
      </c>
      <c r="G317" s="29">
        <v>75.010000000000005</v>
      </c>
      <c r="H317" s="29">
        <v>63.03</v>
      </c>
      <c r="I317" s="23"/>
      <c r="J317" s="23"/>
      <c r="K317" s="24"/>
      <c r="L317" s="22"/>
      <c r="M317" s="25"/>
    </row>
    <row r="318" spans="1:13" hidden="1">
      <c r="A318" t="s">
        <v>3277</v>
      </c>
      <c r="C318" t="s">
        <v>3278</v>
      </c>
      <c r="E318" t="s">
        <v>3152</v>
      </c>
      <c r="F318" t="s">
        <v>2889</v>
      </c>
      <c r="G318" s="29">
        <v>139</v>
      </c>
      <c r="H318" s="29">
        <v>116.81</v>
      </c>
      <c r="I318" s="23"/>
      <c r="J318" s="23"/>
      <c r="K318" s="24"/>
      <c r="L318" s="22"/>
      <c r="M318" s="25"/>
    </row>
    <row r="319" spans="1:13" hidden="1">
      <c r="A319" t="s">
        <v>1864</v>
      </c>
      <c r="C319" t="s">
        <v>3279</v>
      </c>
      <c r="E319" t="s">
        <v>3152</v>
      </c>
      <c r="F319" t="s">
        <v>2889</v>
      </c>
      <c r="G319" s="29">
        <v>125</v>
      </c>
      <c r="H319" s="29">
        <v>105.04201680672</v>
      </c>
      <c r="I319" s="23"/>
      <c r="J319" s="23"/>
      <c r="K319" s="24"/>
      <c r="L319" s="22"/>
      <c r="M319" s="25"/>
    </row>
    <row r="320" spans="1:13" hidden="1">
      <c r="A320" t="s">
        <v>1865</v>
      </c>
      <c r="C320" t="s">
        <v>3280</v>
      </c>
      <c r="E320" t="s">
        <v>3152</v>
      </c>
      <c r="F320" t="s">
        <v>2889</v>
      </c>
      <c r="G320" s="29">
        <v>47</v>
      </c>
      <c r="H320" s="29">
        <v>39.5</v>
      </c>
      <c r="I320" s="23"/>
      <c r="J320" s="23"/>
      <c r="K320" s="24"/>
      <c r="L320" s="22"/>
      <c r="M320" s="25"/>
    </row>
    <row r="321" spans="1:13" hidden="1">
      <c r="A321" t="s">
        <v>1851</v>
      </c>
      <c r="C321" t="s">
        <v>3281</v>
      </c>
      <c r="E321" t="s">
        <v>3152</v>
      </c>
      <c r="F321" t="s">
        <v>2889</v>
      </c>
      <c r="G321" s="29">
        <v>4.95</v>
      </c>
      <c r="H321" s="29">
        <v>4.1596638655462002</v>
      </c>
      <c r="I321" s="23"/>
      <c r="J321" s="23"/>
      <c r="K321" s="24"/>
      <c r="L321" s="22"/>
      <c r="M321" s="25"/>
    </row>
    <row r="322" spans="1:13" hidden="1">
      <c r="A322" t="s">
        <v>1881</v>
      </c>
      <c r="C322" t="s">
        <v>3282</v>
      </c>
      <c r="E322" t="s">
        <v>3152</v>
      </c>
      <c r="F322" t="s">
        <v>2889</v>
      </c>
      <c r="G322" s="29">
        <v>71</v>
      </c>
      <c r="H322" s="29">
        <v>59.663865546217998</v>
      </c>
      <c r="I322" s="23"/>
      <c r="J322" s="23"/>
      <c r="K322" s="24"/>
      <c r="L322" s="22"/>
      <c r="M322" s="25"/>
    </row>
    <row r="323" spans="1:13" hidden="1">
      <c r="A323" t="s">
        <v>1927</v>
      </c>
      <c r="C323" t="s">
        <v>3283</v>
      </c>
      <c r="E323" t="s">
        <v>3152</v>
      </c>
      <c r="F323" t="s">
        <v>2889</v>
      </c>
      <c r="G323" s="29">
        <v>258.3</v>
      </c>
      <c r="H323" s="29">
        <v>217.05882352941001</v>
      </c>
      <c r="I323" s="23"/>
      <c r="J323" s="23"/>
      <c r="K323" s="24"/>
      <c r="L323" s="22"/>
      <c r="M323" s="25"/>
    </row>
    <row r="324" spans="1:13" hidden="1">
      <c r="A324" t="s">
        <v>1926</v>
      </c>
      <c r="C324" t="s">
        <v>3284</v>
      </c>
      <c r="E324" t="s">
        <v>3152</v>
      </c>
      <c r="F324" t="s">
        <v>2889</v>
      </c>
      <c r="G324" s="29">
        <v>805</v>
      </c>
      <c r="H324" s="29">
        <v>676.47058823529005</v>
      </c>
      <c r="I324" s="23"/>
      <c r="J324" s="23"/>
      <c r="K324" s="24"/>
      <c r="L324" s="22"/>
      <c r="M324" s="25"/>
    </row>
    <row r="325" spans="1:13" hidden="1">
      <c r="A325" t="s">
        <v>1875</v>
      </c>
      <c r="C325" t="s">
        <v>3285</v>
      </c>
      <c r="E325" t="s">
        <v>3152</v>
      </c>
      <c r="F325" t="s">
        <v>2889</v>
      </c>
      <c r="G325" s="29">
        <v>5.3</v>
      </c>
      <c r="H325" s="29">
        <v>4.4537815126050004</v>
      </c>
      <c r="I325" s="23"/>
      <c r="J325" s="23"/>
      <c r="K325" s="24"/>
      <c r="L325" s="22"/>
      <c r="M325" s="25"/>
    </row>
    <row r="326" spans="1:13" hidden="1">
      <c r="A326" t="s">
        <v>1878</v>
      </c>
      <c r="C326" t="s">
        <v>3286</v>
      </c>
      <c r="E326" t="s">
        <v>3152</v>
      </c>
      <c r="F326" t="s">
        <v>2889</v>
      </c>
      <c r="G326" s="29">
        <v>39.950000000000003</v>
      </c>
      <c r="H326" s="29">
        <v>33.57</v>
      </c>
      <c r="I326" s="23"/>
      <c r="J326" s="23"/>
      <c r="K326" s="24"/>
      <c r="L326" s="22"/>
      <c r="M326" s="25"/>
    </row>
    <row r="327" spans="1:13" hidden="1">
      <c r="A327" t="s">
        <v>1883</v>
      </c>
      <c r="C327" t="s">
        <v>3287</v>
      </c>
      <c r="E327" t="s">
        <v>3152</v>
      </c>
      <c r="F327" t="s">
        <v>2889</v>
      </c>
      <c r="G327" s="29">
        <v>139.6</v>
      </c>
      <c r="H327" s="29">
        <v>117.31092436975</v>
      </c>
      <c r="I327" s="23"/>
      <c r="J327" s="23"/>
      <c r="K327" s="24"/>
      <c r="L327" s="22"/>
      <c r="M327" s="25"/>
    </row>
    <row r="328" spans="1:13" hidden="1">
      <c r="A328" t="s">
        <v>1882</v>
      </c>
      <c r="C328" t="s">
        <v>3288</v>
      </c>
      <c r="E328" t="s">
        <v>3152</v>
      </c>
      <c r="F328" t="s">
        <v>2889</v>
      </c>
      <c r="G328" s="29">
        <v>45.95</v>
      </c>
      <c r="H328" s="29">
        <v>38.613445378150999</v>
      </c>
      <c r="I328" s="23"/>
      <c r="J328" s="23"/>
      <c r="K328" s="24"/>
      <c r="L328" s="22"/>
      <c r="M328" s="25"/>
    </row>
    <row r="329" spans="1:13" hidden="1">
      <c r="A329" t="s">
        <v>1884</v>
      </c>
      <c r="C329" t="s">
        <v>3289</v>
      </c>
      <c r="E329" t="s">
        <v>3152</v>
      </c>
      <c r="F329" t="s">
        <v>2889</v>
      </c>
      <c r="G329" s="29">
        <v>75.010000000000005</v>
      </c>
      <c r="H329" s="29">
        <v>63.03</v>
      </c>
      <c r="I329" s="23"/>
      <c r="J329" s="23"/>
      <c r="K329" s="24"/>
      <c r="L329" s="22"/>
      <c r="M329" s="25"/>
    </row>
    <row r="330" spans="1:13" hidden="1">
      <c r="A330" t="s">
        <v>1885</v>
      </c>
      <c r="C330" t="s">
        <v>3290</v>
      </c>
      <c r="E330" t="s">
        <v>3152</v>
      </c>
      <c r="F330" t="s">
        <v>2889</v>
      </c>
      <c r="G330" s="29">
        <v>75.010000000000005</v>
      </c>
      <c r="H330" s="29">
        <v>63.03</v>
      </c>
      <c r="I330" s="23"/>
      <c r="J330" s="23"/>
      <c r="K330" s="24"/>
      <c r="L330" s="22"/>
      <c r="M330" s="25"/>
    </row>
    <row r="331" spans="1:13" hidden="1">
      <c r="A331" t="s">
        <v>1886</v>
      </c>
      <c r="C331" t="s">
        <v>3291</v>
      </c>
      <c r="E331" t="s">
        <v>3152</v>
      </c>
      <c r="F331" t="s">
        <v>2889</v>
      </c>
      <c r="G331" s="29">
        <v>125</v>
      </c>
      <c r="H331" s="29">
        <v>105.04201680672</v>
      </c>
      <c r="I331" s="23"/>
      <c r="J331" s="23"/>
      <c r="K331" s="24"/>
      <c r="L331" s="22"/>
      <c r="M331" s="25"/>
    </row>
    <row r="332" spans="1:13" hidden="1">
      <c r="A332" t="s">
        <v>1887</v>
      </c>
      <c r="C332" t="s">
        <v>3292</v>
      </c>
      <c r="E332" t="s">
        <v>3152</v>
      </c>
      <c r="F332" t="s">
        <v>2889</v>
      </c>
      <c r="G332" s="29">
        <v>45.95</v>
      </c>
      <c r="H332" s="29">
        <v>38.613445378150999</v>
      </c>
      <c r="I332" s="23"/>
      <c r="J332" s="22"/>
      <c r="K332" s="24"/>
      <c r="L332" s="22"/>
      <c r="M332" s="25"/>
    </row>
    <row r="333" spans="1:13" hidden="1">
      <c r="A333" t="s">
        <v>1873</v>
      </c>
      <c r="C333" t="s">
        <v>3293</v>
      </c>
      <c r="E333" t="s">
        <v>3152</v>
      </c>
      <c r="F333" t="s">
        <v>2889</v>
      </c>
      <c r="G333" s="29">
        <v>4.95</v>
      </c>
      <c r="H333" s="29">
        <v>4.1596638655462002</v>
      </c>
      <c r="I333" s="23"/>
      <c r="J333" s="23"/>
      <c r="K333" s="24"/>
      <c r="L333" s="22"/>
      <c r="M333" s="25"/>
    </row>
    <row r="334" spans="1:13" hidden="1">
      <c r="A334" t="s">
        <v>1869</v>
      </c>
      <c r="C334" t="s">
        <v>3294</v>
      </c>
      <c r="E334" t="s">
        <v>3152</v>
      </c>
      <c r="F334" t="s">
        <v>2889</v>
      </c>
      <c r="G334" s="29">
        <v>6.35</v>
      </c>
      <c r="H334" s="29">
        <v>5.3361344537814999</v>
      </c>
      <c r="I334" s="23"/>
      <c r="J334" s="23"/>
      <c r="K334" s="24"/>
      <c r="L334" s="22"/>
      <c r="M334" s="25"/>
    </row>
    <row r="335" spans="1:13" hidden="1">
      <c r="A335" t="s">
        <v>1870</v>
      </c>
      <c r="C335" t="s">
        <v>3295</v>
      </c>
      <c r="E335" t="s">
        <v>3152</v>
      </c>
      <c r="F335" t="s">
        <v>2889</v>
      </c>
      <c r="G335" s="29">
        <v>79</v>
      </c>
      <c r="H335" s="29">
        <v>66.39</v>
      </c>
      <c r="I335" s="23"/>
      <c r="J335" s="23"/>
      <c r="K335" s="24"/>
      <c r="L335" s="22"/>
      <c r="M335" s="25"/>
    </row>
    <row r="336" spans="1:13" hidden="1">
      <c r="A336" t="s">
        <v>1868</v>
      </c>
      <c r="C336" t="s">
        <v>3296</v>
      </c>
      <c r="E336" t="s">
        <v>3152</v>
      </c>
      <c r="F336" t="s">
        <v>2889</v>
      </c>
      <c r="G336" s="29">
        <v>5.5</v>
      </c>
      <c r="H336" s="29">
        <v>4.6218487394957997</v>
      </c>
      <c r="I336" s="23"/>
      <c r="J336" s="23"/>
      <c r="K336" s="24"/>
      <c r="L336" s="22"/>
      <c r="M336" s="25"/>
    </row>
    <row r="337" spans="1:13" hidden="1">
      <c r="A337" t="s">
        <v>1993</v>
      </c>
      <c r="C337" t="s">
        <v>3297</v>
      </c>
      <c r="E337" t="s">
        <v>3152</v>
      </c>
      <c r="F337" t="s">
        <v>2889</v>
      </c>
      <c r="G337" s="29">
        <v>5.95</v>
      </c>
      <c r="H337" s="29">
        <v>5</v>
      </c>
      <c r="I337" s="23"/>
      <c r="J337" s="23"/>
      <c r="K337" s="24"/>
      <c r="L337" s="22"/>
      <c r="M337" s="25"/>
    </row>
    <row r="338" spans="1:13" hidden="1">
      <c r="A338" t="s">
        <v>1996</v>
      </c>
      <c r="C338" t="s">
        <v>3298</v>
      </c>
      <c r="E338" t="s">
        <v>3152</v>
      </c>
      <c r="F338" t="s">
        <v>2889</v>
      </c>
      <c r="G338" s="29">
        <v>79</v>
      </c>
      <c r="H338" s="29">
        <v>66.39</v>
      </c>
      <c r="I338" s="23"/>
      <c r="J338" s="23"/>
      <c r="K338" s="24"/>
      <c r="L338" s="22"/>
      <c r="M338" s="25"/>
    </row>
    <row r="339" spans="1:13" hidden="1">
      <c r="A339" t="s">
        <v>1991</v>
      </c>
      <c r="C339" t="s">
        <v>3299</v>
      </c>
      <c r="E339" t="s">
        <v>3152</v>
      </c>
      <c r="F339" t="s">
        <v>2889</v>
      </c>
      <c r="G339" s="29">
        <v>5.25</v>
      </c>
      <c r="H339" s="29">
        <v>4.4117647058824003</v>
      </c>
      <c r="I339" s="23"/>
      <c r="J339" s="23"/>
      <c r="K339" s="24"/>
      <c r="L339" s="22"/>
      <c r="M339" s="25"/>
    </row>
    <row r="340" spans="1:13" hidden="1">
      <c r="A340" t="s">
        <v>2184</v>
      </c>
      <c r="C340" t="s">
        <v>3300</v>
      </c>
      <c r="E340" t="s">
        <v>3301</v>
      </c>
      <c r="F340" t="s">
        <v>2889</v>
      </c>
      <c r="G340" s="29">
        <v>3.85</v>
      </c>
      <c r="H340" s="29">
        <v>3.2352941176471002</v>
      </c>
      <c r="I340" s="23"/>
      <c r="J340" s="23"/>
      <c r="K340" s="24"/>
      <c r="L340" s="22"/>
      <c r="M340" s="25"/>
    </row>
    <row r="341" spans="1:13" hidden="1">
      <c r="A341" t="s">
        <v>2186</v>
      </c>
      <c r="C341" t="s">
        <v>3302</v>
      </c>
      <c r="E341" t="s">
        <v>3301</v>
      </c>
      <c r="F341" t="s">
        <v>2889</v>
      </c>
      <c r="G341" s="29">
        <v>44.9</v>
      </c>
      <c r="H341" s="29">
        <v>37.731092436974997</v>
      </c>
      <c r="I341" s="23"/>
      <c r="J341" s="23"/>
      <c r="K341" s="24"/>
      <c r="L341" s="22"/>
      <c r="M341" s="25"/>
    </row>
    <row r="342" spans="1:13" hidden="1">
      <c r="A342" t="s">
        <v>2187</v>
      </c>
      <c r="C342" t="s">
        <v>3303</v>
      </c>
      <c r="E342" t="s">
        <v>3301</v>
      </c>
      <c r="F342" t="s">
        <v>2889</v>
      </c>
      <c r="G342" s="29">
        <v>3.95</v>
      </c>
      <c r="H342" s="29">
        <v>3.3193277310923999</v>
      </c>
      <c r="I342" s="23"/>
      <c r="J342" s="23"/>
      <c r="K342" s="24"/>
      <c r="L342" s="22"/>
      <c r="M342" s="25"/>
    </row>
    <row r="343" spans="1:13" hidden="1">
      <c r="A343" t="s">
        <v>2190</v>
      </c>
      <c r="C343" t="s">
        <v>3304</v>
      </c>
      <c r="E343" t="s">
        <v>3301</v>
      </c>
      <c r="F343" t="s">
        <v>2889</v>
      </c>
      <c r="G343" s="29">
        <v>44.9</v>
      </c>
      <c r="H343" s="29">
        <v>37.731092436974997</v>
      </c>
      <c r="I343" s="23"/>
      <c r="J343" s="23"/>
      <c r="K343" s="24"/>
      <c r="L343" s="22"/>
      <c r="M343" s="25"/>
    </row>
    <row r="344" spans="1:13" hidden="1">
      <c r="A344" t="s">
        <v>2229</v>
      </c>
      <c r="C344" t="s">
        <v>3305</v>
      </c>
      <c r="E344" t="s">
        <v>3092</v>
      </c>
      <c r="F344" t="s">
        <v>2889</v>
      </c>
      <c r="G344" s="29">
        <v>3</v>
      </c>
      <c r="H344" s="29">
        <v>2.52</v>
      </c>
      <c r="I344" s="23"/>
      <c r="J344" s="23"/>
      <c r="K344" s="24"/>
      <c r="L344" s="22"/>
      <c r="M344" s="25"/>
    </row>
    <row r="345" spans="1:13" hidden="1">
      <c r="A345" t="s">
        <v>2226</v>
      </c>
      <c r="C345" t="s">
        <v>3306</v>
      </c>
      <c r="E345" t="s">
        <v>3092</v>
      </c>
      <c r="F345" t="s">
        <v>2889</v>
      </c>
      <c r="G345" s="29">
        <v>125</v>
      </c>
      <c r="H345" s="29">
        <v>105.04201680672</v>
      </c>
      <c r="I345" s="23"/>
      <c r="J345" s="23"/>
      <c r="K345" s="24"/>
      <c r="L345" s="22"/>
      <c r="M345" s="25"/>
    </row>
    <row r="346" spans="1:13" hidden="1">
      <c r="A346" t="s">
        <v>2227</v>
      </c>
      <c r="C346" t="s">
        <v>3307</v>
      </c>
      <c r="E346" t="s">
        <v>3092</v>
      </c>
      <c r="F346" t="s">
        <v>2889</v>
      </c>
      <c r="G346" s="29">
        <v>148.75</v>
      </c>
      <c r="H346" s="29">
        <v>125</v>
      </c>
      <c r="I346" s="23"/>
      <c r="J346" s="23"/>
      <c r="K346" s="24"/>
      <c r="L346" s="22"/>
      <c r="M346" s="25"/>
    </row>
    <row r="347" spans="1:13" hidden="1">
      <c r="A347" t="s">
        <v>2224</v>
      </c>
      <c r="C347" t="s">
        <v>3308</v>
      </c>
      <c r="E347" t="s">
        <v>3092</v>
      </c>
      <c r="F347" t="s">
        <v>2889</v>
      </c>
      <c r="G347" s="29">
        <v>25.75</v>
      </c>
      <c r="H347" s="29">
        <v>21.638655462185</v>
      </c>
      <c r="I347" s="23"/>
      <c r="J347" s="23"/>
      <c r="K347" s="24"/>
      <c r="L347" s="22"/>
      <c r="M347" s="25"/>
    </row>
    <row r="348" spans="1:13" hidden="1">
      <c r="A348" t="s">
        <v>2222</v>
      </c>
      <c r="C348" t="s">
        <v>3309</v>
      </c>
      <c r="E348" t="s">
        <v>3092</v>
      </c>
      <c r="F348" t="s">
        <v>2889</v>
      </c>
      <c r="G348" s="29">
        <v>5.3</v>
      </c>
      <c r="H348" s="29">
        <v>4.4537815126050004</v>
      </c>
      <c r="I348" s="23"/>
      <c r="J348" s="23"/>
      <c r="K348" s="24"/>
      <c r="L348" s="22"/>
      <c r="M348" s="25"/>
    </row>
    <row r="349" spans="1:13" hidden="1">
      <c r="A349" t="s">
        <v>2232</v>
      </c>
      <c r="C349" t="s">
        <v>3310</v>
      </c>
      <c r="E349" t="s">
        <v>3092</v>
      </c>
      <c r="F349" t="s">
        <v>2889</v>
      </c>
      <c r="G349" s="29">
        <v>5.7</v>
      </c>
      <c r="H349" s="29">
        <v>4.7899159663865998</v>
      </c>
      <c r="I349" s="23"/>
      <c r="J349" s="23"/>
      <c r="K349" s="24"/>
      <c r="L349" s="22"/>
      <c r="M349" s="25"/>
    </row>
    <row r="350" spans="1:13" hidden="1">
      <c r="A350" t="s">
        <v>2235</v>
      </c>
      <c r="C350" t="s">
        <v>3311</v>
      </c>
      <c r="E350" t="s">
        <v>3092</v>
      </c>
      <c r="F350" t="s">
        <v>2889</v>
      </c>
      <c r="G350" s="29">
        <v>139</v>
      </c>
      <c r="H350" s="29">
        <v>116.80672268908</v>
      </c>
      <c r="I350" s="23"/>
      <c r="J350" s="23"/>
      <c r="K350" s="24"/>
      <c r="L350" s="22"/>
      <c r="M350" s="25"/>
    </row>
    <row r="351" spans="1:13" hidden="1">
      <c r="A351" t="s">
        <v>2236</v>
      </c>
      <c r="C351" t="s">
        <v>3312</v>
      </c>
      <c r="E351" t="s">
        <v>3092</v>
      </c>
      <c r="F351" t="s">
        <v>2889</v>
      </c>
      <c r="G351" s="29">
        <v>129</v>
      </c>
      <c r="H351" s="29">
        <v>108.40336134454</v>
      </c>
      <c r="I351" s="23"/>
      <c r="J351" s="23"/>
      <c r="K351" s="24"/>
      <c r="L351" s="22"/>
      <c r="M351" s="25"/>
    </row>
    <row r="352" spans="1:13" hidden="1">
      <c r="A352" t="s">
        <v>2233</v>
      </c>
      <c r="C352" t="s">
        <v>3313</v>
      </c>
      <c r="E352" t="s">
        <v>3092</v>
      </c>
      <c r="F352" t="s">
        <v>2889</v>
      </c>
      <c r="G352" s="29">
        <v>28.85</v>
      </c>
      <c r="H352" s="29">
        <v>24.243697478992001</v>
      </c>
      <c r="I352" s="23"/>
      <c r="J352" s="23"/>
      <c r="K352" s="24"/>
      <c r="L352" s="22"/>
      <c r="M352" s="25"/>
    </row>
    <row r="353" spans="1:13" hidden="1">
      <c r="A353" t="s">
        <v>2240</v>
      </c>
      <c r="C353" t="s">
        <v>3314</v>
      </c>
      <c r="E353" t="s">
        <v>3092</v>
      </c>
      <c r="F353" t="s">
        <v>2889</v>
      </c>
      <c r="G353" s="29">
        <v>125.5</v>
      </c>
      <c r="H353" s="29">
        <v>105.46218487394999</v>
      </c>
      <c r="I353" s="23"/>
      <c r="J353" s="23"/>
      <c r="K353" s="24"/>
      <c r="L353" s="22"/>
      <c r="M353" s="25"/>
    </row>
    <row r="354" spans="1:13" hidden="1">
      <c r="A354" t="s">
        <v>2244</v>
      </c>
      <c r="C354" t="s">
        <v>3315</v>
      </c>
      <c r="E354" t="s">
        <v>3092</v>
      </c>
      <c r="F354" t="s">
        <v>2889</v>
      </c>
      <c r="G354" s="29">
        <v>5.6</v>
      </c>
      <c r="H354" s="29">
        <v>4.7058823529411997</v>
      </c>
      <c r="I354" s="23"/>
      <c r="J354" s="23"/>
      <c r="K354" s="24"/>
      <c r="L354" s="22"/>
      <c r="M354" s="25"/>
    </row>
    <row r="355" spans="1:13" hidden="1">
      <c r="A355" t="s">
        <v>2245</v>
      </c>
      <c r="C355" t="s">
        <v>3316</v>
      </c>
      <c r="E355" t="s">
        <v>3092</v>
      </c>
      <c r="F355" t="s">
        <v>2889</v>
      </c>
      <c r="G355" s="29">
        <v>29.95</v>
      </c>
      <c r="H355" s="29">
        <v>25.168067226891001</v>
      </c>
      <c r="I355" s="23"/>
      <c r="J355" s="23"/>
      <c r="K355" s="24"/>
      <c r="L355" s="22"/>
      <c r="M355" s="25"/>
    </row>
    <row r="356" spans="1:13" hidden="1">
      <c r="A356" t="s">
        <v>2248</v>
      </c>
      <c r="C356" t="s">
        <v>3317</v>
      </c>
      <c r="E356" t="s">
        <v>3092</v>
      </c>
      <c r="F356" t="s">
        <v>2889</v>
      </c>
      <c r="G356" s="29">
        <v>3.65</v>
      </c>
      <c r="H356" s="29">
        <v>3.07</v>
      </c>
      <c r="I356" s="23"/>
      <c r="J356" s="23"/>
      <c r="K356" s="24"/>
      <c r="L356" s="22"/>
      <c r="M356" s="25"/>
    </row>
    <row r="357" spans="1:13" hidden="1">
      <c r="A357" t="s">
        <v>2614</v>
      </c>
      <c r="C357" t="s">
        <v>3318</v>
      </c>
      <c r="E357" t="s">
        <v>3319</v>
      </c>
      <c r="F357" t="s">
        <v>2889</v>
      </c>
      <c r="G357" s="29">
        <v>11.99</v>
      </c>
      <c r="H357" s="29">
        <v>10.075630252101</v>
      </c>
      <c r="I357" s="23"/>
      <c r="J357" s="23"/>
      <c r="K357" s="24"/>
      <c r="L357" s="22"/>
      <c r="M357" s="25"/>
    </row>
    <row r="358" spans="1:13">
      <c r="A358" t="s">
        <v>47</v>
      </c>
      <c r="C358" t="s">
        <v>2871</v>
      </c>
      <c r="E358" t="s">
        <v>2843</v>
      </c>
      <c r="F358" t="s">
        <v>2889</v>
      </c>
      <c r="G358" s="29">
        <v>7.15</v>
      </c>
      <c r="H358" s="29">
        <v>6.0084033613444996</v>
      </c>
      <c r="I358" s="23"/>
      <c r="J358" s="23"/>
      <c r="K358" s="24"/>
      <c r="L358" s="22"/>
      <c r="M358" s="25"/>
    </row>
    <row r="359" spans="1:13">
      <c r="A359" t="s">
        <v>48</v>
      </c>
      <c r="C359" t="s">
        <v>3320</v>
      </c>
      <c r="E359" t="s">
        <v>2843</v>
      </c>
      <c r="F359" t="s">
        <v>2889</v>
      </c>
      <c r="G359" s="29">
        <v>34.950000000000003</v>
      </c>
      <c r="H359" s="29">
        <v>29.36974789916</v>
      </c>
      <c r="I359" s="23"/>
      <c r="J359" s="23"/>
      <c r="K359" s="24"/>
      <c r="L359" s="22"/>
      <c r="M359" s="25"/>
    </row>
    <row r="360" spans="1:13">
      <c r="A360" t="s">
        <v>49</v>
      </c>
      <c r="C360" t="s">
        <v>3321</v>
      </c>
      <c r="E360" t="s">
        <v>2843</v>
      </c>
      <c r="F360" t="s">
        <v>2889</v>
      </c>
      <c r="G360" s="29">
        <v>75.010000000000005</v>
      </c>
      <c r="H360" s="29">
        <v>63.03</v>
      </c>
      <c r="I360" s="23"/>
      <c r="J360" s="23"/>
      <c r="K360" s="24"/>
      <c r="L360" s="22"/>
      <c r="M360" s="25"/>
    </row>
    <row r="361" spans="1:13">
      <c r="A361" t="s">
        <v>51</v>
      </c>
      <c r="C361" t="s">
        <v>3322</v>
      </c>
      <c r="E361" t="s">
        <v>2843</v>
      </c>
      <c r="F361" t="s">
        <v>2889</v>
      </c>
      <c r="G361" s="29">
        <v>95</v>
      </c>
      <c r="H361" s="29">
        <v>79.83</v>
      </c>
      <c r="I361" s="23"/>
      <c r="J361" s="23"/>
      <c r="K361" s="24"/>
      <c r="L361" s="22"/>
      <c r="M361" s="25"/>
    </row>
    <row r="362" spans="1:13">
      <c r="A362" t="s">
        <v>12</v>
      </c>
      <c r="C362" t="s">
        <v>3323</v>
      </c>
      <c r="E362" t="s">
        <v>2843</v>
      </c>
      <c r="F362" t="s">
        <v>2889</v>
      </c>
      <c r="G362" s="29">
        <v>17.95</v>
      </c>
      <c r="H362" s="29">
        <v>15.084033613444999</v>
      </c>
      <c r="I362" s="23"/>
      <c r="J362" s="23"/>
      <c r="K362" s="24"/>
      <c r="L362" s="22"/>
      <c r="M362" s="25"/>
    </row>
    <row r="363" spans="1:13">
      <c r="A363" t="s">
        <v>13</v>
      </c>
      <c r="C363" t="s">
        <v>3324</v>
      </c>
      <c r="E363" t="s">
        <v>2843</v>
      </c>
      <c r="F363" t="s">
        <v>2889</v>
      </c>
      <c r="G363" s="29">
        <v>58</v>
      </c>
      <c r="H363" s="29">
        <v>48.74</v>
      </c>
      <c r="I363" s="23"/>
      <c r="J363" s="23"/>
      <c r="K363" s="24"/>
      <c r="L363" s="22"/>
      <c r="M363" s="25"/>
    </row>
    <row r="364" spans="1:13">
      <c r="A364" t="s">
        <v>14</v>
      </c>
      <c r="C364" t="s">
        <v>3325</v>
      </c>
      <c r="E364" t="s">
        <v>2843</v>
      </c>
      <c r="F364" t="s">
        <v>2889</v>
      </c>
      <c r="G364" s="29">
        <v>33.5</v>
      </c>
      <c r="H364" s="29">
        <v>28.15</v>
      </c>
      <c r="I364" s="23"/>
      <c r="J364" s="23"/>
      <c r="K364" s="24"/>
      <c r="L364" s="22"/>
      <c r="M364" s="25"/>
    </row>
    <row r="365" spans="1:13">
      <c r="A365" t="s">
        <v>15</v>
      </c>
      <c r="C365" t="s">
        <v>3326</v>
      </c>
      <c r="E365" t="s">
        <v>2843</v>
      </c>
      <c r="F365" t="s">
        <v>2889</v>
      </c>
      <c r="G365" s="29">
        <v>45.51</v>
      </c>
      <c r="H365" s="29">
        <v>38.24</v>
      </c>
      <c r="I365" s="23"/>
      <c r="J365" s="23"/>
      <c r="K365" s="24"/>
      <c r="L365" s="22"/>
      <c r="M365" s="25"/>
    </row>
    <row r="366" spans="1:13">
      <c r="A366" t="s">
        <v>3327</v>
      </c>
      <c r="C366" t="s">
        <v>3328</v>
      </c>
      <c r="E366" t="s">
        <v>2843</v>
      </c>
      <c r="F366" t="s">
        <v>2889</v>
      </c>
      <c r="G366" s="29">
        <v>99</v>
      </c>
      <c r="H366" s="29">
        <v>83.193277310924003</v>
      </c>
      <c r="I366" s="23"/>
      <c r="J366" s="23"/>
      <c r="K366" s="24"/>
      <c r="L366" s="22"/>
      <c r="M366" s="25"/>
    </row>
    <row r="367" spans="1:13">
      <c r="A367" t="s">
        <v>54</v>
      </c>
      <c r="C367" t="s">
        <v>3329</v>
      </c>
      <c r="E367" t="s">
        <v>2843</v>
      </c>
      <c r="F367" t="s">
        <v>2889</v>
      </c>
      <c r="G367" s="29">
        <v>89</v>
      </c>
      <c r="H367" s="29">
        <v>74.790000000000006</v>
      </c>
      <c r="I367" s="23"/>
      <c r="J367" s="23"/>
      <c r="K367" s="24"/>
      <c r="L367" s="22"/>
      <c r="M367" s="25"/>
    </row>
    <row r="368" spans="1:13">
      <c r="A368" t="s">
        <v>52</v>
      </c>
      <c r="C368" t="s">
        <v>3330</v>
      </c>
      <c r="E368" t="s">
        <v>2843</v>
      </c>
      <c r="F368" t="s">
        <v>2889</v>
      </c>
      <c r="G368" s="29">
        <v>17.95</v>
      </c>
      <c r="H368" s="29">
        <v>15.08</v>
      </c>
      <c r="I368" s="23"/>
      <c r="J368" s="23"/>
      <c r="K368" s="24"/>
      <c r="L368" s="22"/>
      <c r="M368" s="25"/>
    </row>
    <row r="369" spans="1:13">
      <c r="A369" t="s">
        <v>50</v>
      </c>
      <c r="C369" t="s">
        <v>3331</v>
      </c>
      <c r="E369" t="s">
        <v>2843</v>
      </c>
      <c r="F369" t="s">
        <v>2889</v>
      </c>
      <c r="G369" s="29">
        <v>8.25</v>
      </c>
      <c r="H369" s="29">
        <v>6.9327731092437004</v>
      </c>
      <c r="I369" s="23"/>
      <c r="J369" s="23"/>
      <c r="K369" s="24"/>
      <c r="L369" s="22"/>
      <c r="M369" s="25"/>
    </row>
    <row r="370" spans="1:13">
      <c r="A370" t="s">
        <v>2622</v>
      </c>
      <c r="C370" t="s">
        <v>3332</v>
      </c>
      <c r="E370" t="s">
        <v>2843</v>
      </c>
      <c r="F370" t="s">
        <v>2889</v>
      </c>
      <c r="G370" s="29">
        <v>34.51</v>
      </c>
      <c r="H370" s="29">
        <v>29</v>
      </c>
      <c r="I370" s="23"/>
      <c r="J370" s="23"/>
      <c r="K370" s="24"/>
      <c r="L370" s="22"/>
      <c r="M370" s="25"/>
    </row>
    <row r="371" spans="1:13">
      <c r="A371" t="s">
        <v>2623</v>
      </c>
      <c r="C371" t="s">
        <v>3333</v>
      </c>
      <c r="E371" t="s">
        <v>2843</v>
      </c>
      <c r="F371" t="s">
        <v>2889</v>
      </c>
      <c r="G371" s="29">
        <v>117.81</v>
      </c>
      <c r="H371" s="29">
        <v>99</v>
      </c>
      <c r="I371" s="23"/>
      <c r="J371" s="23"/>
      <c r="K371" s="24"/>
      <c r="L371" s="22"/>
      <c r="M371" s="25"/>
    </row>
    <row r="372" spans="1:13">
      <c r="A372" t="s">
        <v>30</v>
      </c>
      <c r="C372" t="s">
        <v>3334</v>
      </c>
      <c r="E372" t="s">
        <v>2843</v>
      </c>
      <c r="F372" t="s">
        <v>2889</v>
      </c>
      <c r="G372" s="29">
        <v>4.75</v>
      </c>
      <c r="H372" s="29">
        <v>3.99</v>
      </c>
      <c r="I372" s="23"/>
      <c r="J372" s="23"/>
      <c r="K372" s="24"/>
      <c r="L372" s="22"/>
      <c r="M372" s="25"/>
    </row>
    <row r="373" spans="1:13">
      <c r="A373" t="s">
        <v>31</v>
      </c>
      <c r="C373" t="s">
        <v>3335</v>
      </c>
      <c r="E373" t="s">
        <v>2843</v>
      </c>
      <c r="F373" t="s">
        <v>2889</v>
      </c>
      <c r="G373" s="29">
        <v>26.95</v>
      </c>
      <c r="H373" s="29">
        <v>22.65</v>
      </c>
      <c r="I373" s="23"/>
      <c r="J373" s="23"/>
      <c r="K373" s="24"/>
      <c r="L373" s="22"/>
      <c r="M373" s="25"/>
    </row>
    <row r="374" spans="1:13">
      <c r="A374" t="s">
        <v>32</v>
      </c>
      <c r="C374" t="s">
        <v>3336</v>
      </c>
      <c r="E374" t="s">
        <v>2843</v>
      </c>
      <c r="F374" t="s">
        <v>2889</v>
      </c>
      <c r="G374" s="29">
        <v>48.9</v>
      </c>
      <c r="H374" s="29">
        <v>41.092436974789997</v>
      </c>
      <c r="I374" s="23"/>
      <c r="J374" s="23"/>
      <c r="K374" s="24"/>
      <c r="L374" s="22"/>
      <c r="M374" s="25"/>
    </row>
    <row r="375" spans="1:13">
      <c r="A375" t="s">
        <v>33</v>
      </c>
      <c r="C375" t="s">
        <v>3337</v>
      </c>
      <c r="E375" t="s">
        <v>2843</v>
      </c>
      <c r="F375" t="s">
        <v>2889</v>
      </c>
      <c r="G375" s="29">
        <v>5.15</v>
      </c>
      <c r="H375" s="29">
        <v>4.3277310924370003</v>
      </c>
      <c r="I375" s="23"/>
      <c r="J375" s="23"/>
      <c r="K375" s="24"/>
      <c r="L375" s="22"/>
      <c r="M375" s="25"/>
    </row>
    <row r="376" spans="1:13">
      <c r="A376" t="s">
        <v>25</v>
      </c>
      <c r="C376" t="s">
        <v>3338</v>
      </c>
      <c r="E376" t="s">
        <v>2843</v>
      </c>
      <c r="F376" t="s">
        <v>2889</v>
      </c>
      <c r="G376" s="29">
        <v>4.49</v>
      </c>
      <c r="H376" s="29">
        <v>3.77</v>
      </c>
      <c r="I376" s="23"/>
      <c r="J376" s="23"/>
      <c r="K376" s="24"/>
      <c r="L376" s="22"/>
      <c r="M376" s="25"/>
    </row>
    <row r="377" spans="1:13">
      <c r="A377" t="s">
        <v>26</v>
      </c>
      <c r="C377" t="s">
        <v>3339</v>
      </c>
      <c r="E377" t="s">
        <v>2843</v>
      </c>
      <c r="F377" t="s">
        <v>2889</v>
      </c>
      <c r="G377" s="29">
        <v>24.95</v>
      </c>
      <c r="H377" s="29">
        <v>20.97</v>
      </c>
      <c r="I377" s="23"/>
      <c r="J377" s="23"/>
      <c r="K377" s="24"/>
      <c r="L377" s="22"/>
      <c r="M377" s="25"/>
    </row>
    <row r="378" spans="1:13">
      <c r="A378" t="s">
        <v>27</v>
      </c>
      <c r="C378" t="s">
        <v>3340</v>
      </c>
      <c r="E378" t="s">
        <v>2843</v>
      </c>
      <c r="F378" t="s">
        <v>2889</v>
      </c>
      <c r="G378" s="29">
        <v>45</v>
      </c>
      <c r="H378" s="29">
        <v>37.815126050419998</v>
      </c>
      <c r="I378" s="23"/>
      <c r="J378" s="23"/>
      <c r="K378" s="24"/>
      <c r="L378" s="22"/>
      <c r="M378" s="25"/>
    </row>
    <row r="379" spans="1:13">
      <c r="A379" t="s">
        <v>28</v>
      </c>
      <c r="C379" t="s">
        <v>3341</v>
      </c>
      <c r="E379" t="s">
        <v>2843</v>
      </c>
      <c r="F379" t="s">
        <v>2889</v>
      </c>
      <c r="G379" s="29">
        <v>4.75</v>
      </c>
      <c r="H379" s="29">
        <v>3.9915966386555</v>
      </c>
      <c r="I379" s="23"/>
      <c r="J379" s="23"/>
      <c r="K379" s="24"/>
      <c r="L379" s="22"/>
      <c r="M379" s="25"/>
    </row>
    <row r="380" spans="1:13">
      <c r="A380" t="s">
        <v>2619</v>
      </c>
      <c r="C380" t="s">
        <v>3342</v>
      </c>
      <c r="E380" t="s">
        <v>2843</v>
      </c>
      <c r="F380" t="s">
        <v>2889</v>
      </c>
      <c r="G380" s="29">
        <v>27.91</v>
      </c>
      <c r="H380" s="29">
        <v>23.45</v>
      </c>
      <c r="I380" s="23"/>
      <c r="J380" s="23"/>
      <c r="K380" s="24"/>
      <c r="L380" s="22"/>
      <c r="M380" s="25"/>
    </row>
    <row r="381" spans="1:13">
      <c r="A381" t="s">
        <v>19</v>
      </c>
      <c r="C381" t="s">
        <v>3343</v>
      </c>
      <c r="E381" t="s">
        <v>2843</v>
      </c>
      <c r="F381" t="s">
        <v>2889</v>
      </c>
      <c r="G381" s="29">
        <v>49.95</v>
      </c>
      <c r="H381" s="29">
        <v>41.974789915965999</v>
      </c>
      <c r="I381" s="23"/>
      <c r="J381" s="23"/>
      <c r="K381" s="24"/>
      <c r="L381" s="22"/>
      <c r="M381" s="25"/>
    </row>
    <row r="382" spans="1:13">
      <c r="A382" t="s">
        <v>20</v>
      </c>
      <c r="C382" t="s">
        <v>3344</v>
      </c>
      <c r="E382" t="s">
        <v>2843</v>
      </c>
      <c r="F382" t="s">
        <v>2889</v>
      </c>
      <c r="G382" s="29">
        <v>4.75</v>
      </c>
      <c r="H382" s="29">
        <v>3.9915966386555</v>
      </c>
      <c r="I382" s="23"/>
      <c r="J382" s="23"/>
      <c r="K382" s="24"/>
      <c r="L382" s="22"/>
      <c r="M382" s="25"/>
    </row>
    <row r="383" spans="1:13">
      <c r="A383" t="s">
        <v>3</v>
      </c>
      <c r="C383" t="s">
        <v>3345</v>
      </c>
      <c r="E383" t="s">
        <v>2843</v>
      </c>
      <c r="F383" t="s">
        <v>2889</v>
      </c>
      <c r="G383" s="29">
        <v>5.95</v>
      </c>
      <c r="H383" s="29">
        <v>5</v>
      </c>
      <c r="I383" s="23"/>
      <c r="J383" s="23"/>
      <c r="K383" s="24"/>
      <c r="L383" s="22"/>
      <c r="M383" s="25"/>
    </row>
    <row r="384" spans="1:13">
      <c r="A384" t="s">
        <v>5</v>
      </c>
      <c r="C384" t="s">
        <v>3346</v>
      </c>
      <c r="E384" t="s">
        <v>2843</v>
      </c>
      <c r="F384" t="s">
        <v>2889</v>
      </c>
      <c r="G384" s="29">
        <v>32.5</v>
      </c>
      <c r="H384" s="29">
        <v>27.31</v>
      </c>
      <c r="I384" s="23"/>
      <c r="J384" s="23"/>
      <c r="K384" s="24"/>
      <c r="L384" s="22"/>
      <c r="M384" s="25"/>
    </row>
    <row r="385" spans="1:13">
      <c r="A385" t="s">
        <v>6</v>
      </c>
      <c r="C385" t="s">
        <v>3347</v>
      </c>
      <c r="E385" t="s">
        <v>2843</v>
      </c>
      <c r="F385" t="s">
        <v>2889</v>
      </c>
      <c r="G385" s="29">
        <v>55</v>
      </c>
      <c r="H385" s="29">
        <v>46.22</v>
      </c>
      <c r="I385" s="23"/>
      <c r="J385" s="23"/>
      <c r="K385" s="24"/>
      <c r="L385" s="22"/>
      <c r="M385" s="25"/>
    </row>
    <row r="386" spans="1:13">
      <c r="A386" t="s">
        <v>2</v>
      </c>
      <c r="C386" t="s">
        <v>3348</v>
      </c>
      <c r="E386" t="s">
        <v>2843</v>
      </c>
      <c r="F386" t="s">
        <v>2889</v>
      </c>
      <c r="G386" s="29">
        <v>39.5</v>
      </c>
      <c r="H386" s="29">
        <v>33.19</v>
      </c>
      <c r="I386" s="23"/>
      <c r="J386" s="23"/>
      <c r="K386" s="24"/>
      <c r="L386" s="22"/>
      <c r="M386" s="25"/>
    </row>
    <row r="387" spans="1:13">
      <c r="A387" t="s">
        <v>7</v>
      </c>
      <c r="C387" t="s">
        <v>3349</v>
      </c>
      <c r="E387" t="s">
        <v>2843</v>
      </c>
      <c r="F387" t="s">
        <v>2889</v>
      </c>
      <c r="G387" s="29">
        <v>5.5</v>
      </c>
      <c r="H387" s="29">
        <v>4.6218487394957997</v>
      </c>
      <c r="I387" s="23"/>
      <c r="J387" s="23"/>
      <c r="K387" s="24"/>
      <c r="L387" s="22"/>
      <c r="M387" s="25"/>
    </row>
    <row r="388" spans="1:13">
      <c r="A388" t="s">
        <v>21</v>
      </c>
      <c r="C388" t="s">
        <v>3350</v>
      </c>
      <c r="E388" t="s">
        <v>2843</v>
      </c>
      <c r="F388" t="s">
        <v>2889</v>
      </c>
      <c r="G388" s="29">
        <v>4.95</v>
      </c>
      <c r="H388" s="29">
        <v>4.1596638655462002</v>
      </c>
      <c r="I388" s="23"/>
      <c r="J388" s="23"/>
      <c r="K388" s="24"/>
      <c r="L388" s="22"/>
      <c r="M388" s="25"/>
    </row>
    <row r="389" spans="1:13">
      <c r="A389" t="s">
        <v>2620</v>
      </c>
      <c r="C389" t="s">
        <v>3351</v>
      </c>
      <c r="E389" t="s">
        <v>2843</v>
      </c>
      <c r="F389" t="s">
        <v>2889</v>
      </c>
      <c r="G389" s="29">
        <v>27.91</v>
      </c>
      <c r="H389" s="29">
        <v>23.453781512605001</v>
      </c>
      <c r="I389" s="23"/>
      <c r="J389" s="23"/>
      <c r="K389" s="24"/>
      <c r="L389" s="22"/>
      <c r="M389" s="25"/>
    </row>
    <row r="390" spans="1:13">
      <c r="A390" t="s">
        <v>23</v>
      </c>
      <c r="C390" t="s">
        <v>3352</v>
      </c>
      <c r="E390" t="s">
        <v>2843</v>
      </c>
      <c r="F390" t="s">
        <v>2889</v>
      </c>
      <c r="G390" s="29">
        <v>49.95</v>
      </c>
      <c r="H390" s="29">
        <v>41.974789915965999</v>
      </c>
      <c r="I390" s="23"/>
      <c r="J390" s="23"/>
      <c r="K390" s="24"/>
      <c r="L390" s="22"/>
      <c r="M390" s="25"/>
    </row>
    <row r="391" spans="1:13">
      <c r="A391" t="s">
        <v>11</v>
      </c>
      <c r="C391" t="s">
        <v>3353</v>
      </c>
      <c r="E391" t="s">
        <v>2843</v>
      </c>
      <c r="F391" t="s">
        <v>2889</v>
      </c>
      <c r="G391" s="29">
        <v>29.95</v>
      </c>
      <c r="H391" s="29">
        <v>25.17</v>
      </c>
      <c r="I391" s="23"/>
      <c r="J391" s="23"/>
      <c r="K391" s="24"/>
      <c r="L391" s="22"/>
      <c r="M391" s="25"/>
    </row>
    <row r="392" spans="1:13">
      <c r="A392" t="s">
        <v>24</v>
      </c>
      <c r="C392" t="s">
        <v>3354</v>
      </c>
      <c r="E392" t="s">
        <v>2843</v>
      </c>
      <c r="F392" t="s">
        <v>2889</v>
      </c>
      <c r="G392" s="29">
        <v>4.9000000000000004</v>
      </c>
      <c r="H392" s="29">
        <v>4.1176470588234997</v>
      </c>
      <c r="I392" s="23"/>
      <c r="J392" s="23"/>
      <c r="K392" s="24"/>
      <c r="L392" s="22"/>
      <c r="M392" s="25"/>
    </row>
    <row r="393" spans="1:13">
      <c r="A393" t="s">
        <v>35</v>
      </c>
      <c r="C393" t="s">
        <v>3355</v>
      </c>
      <c r="E393" t="s">
        <v>2843</v>
      </c>
      <c r="F393" t="s">
        <v>2889</v>
      </c>
      <c r="G393" s="29">
        <v>4.45</v>
      </c>
      <c r="H393" s="29">
        <v>3.74</v>
      </c>
      <c r="I393" s="23"/>
      <c r="J393" s="23"/>
      <c r="K393" s="24"/>
      <c r="L393" s="22"/>
      <c r="M393" s="25"/>
    </row>
    <row r="394" spans="1:13">
      <c r="A394" t="s">
        <v>36</v>
      </c>
      <c r="C394" t="s">
        <v>3356</v>
      </c>
      <c r="E394" t="s">
        <v>2843</v>
      </c>
      <c r="F394" t="s">
        <v>2889</v>
      </c>
      <c r="G394" s="29">
        <v>27.5</v>
      </c>
      <c r="H394" s="29">
        <v>23.11</v>
      </c>
      <c r="I394" s="23"/>
      <c r="J394" s="23"/>
      <c r="K394" s="24"/>
      <c r="L394" s="22"/>
      <c r="M394" s="25"/>
    </row>
    <row r="395" spans="1:13">
      <c r="A395" t="s">
        <v>37</v>
      </c>
      <c r="C395" t="s">
        <v>3357</v>
      </c>
      <c r="E395" t="s">
        <v>2843</v>
      </c>
      <c r="F395" t="s">
        <v>2889</v>
      </c>
      <c r="G395" s="29">
        <v>46.9</v>
      </c>
      <c r="H395" s="29">
        <v>39.411764705882</v>
      </c>
      <c r="I395" s="23"/>
      <c r="J395" s="23"/>
      <c r="K395" s="24"/>
      <c r="L395" s="22"/>
      <c r="M395" s="25"/>
    </row>
    <row r="396" spans="1:13">
      <c r="A396" t="s">
        <v>38</v>
      </c>
      <c r="C396" t="s">
        <v>3358</v>
      </c>
      <c r="E396" t="s">
        <v>2843</v>
      </c>
      <c r="F396" t="s">
        <v>2889</v>
      </c>
      <c r="G396" s="29">
        <v>4.5</v>
      </c>
      <c r="H396" s="29">
        <v>3.7815126050419998</v>
      </c>
      <c r="I396" s="23"/>
      <c r="J396" s="23"/>
      <c r="K396" s="24"/>
      <c r="L396" s="22"/>
      <c r="M396" s="25"/>
    </row>
    <row r="397" spans="1:13" hidden="1">
      <c r="A397" t="s">
        <v>2711</v>
      </c>
      <c r="C397" t="s">
        <v>3359</v>
      </c>
      <c r="E397" t="s">
        <v>3019</v>
      </c>
      <c r="F397" t="s">
        <v>2889</v>
      </c>
      <c r="G397" s="29">
        <v>39.950000000000003</v>
      </c>
      <c r="H397" s="29">
        <v>33.571428571429003</v>
      </c>
      <c r="I397" s="23"/>
      <c r="J397" s="23"/>
      <c r="K397" s="24"/>
      <c r="L397" s="22"/>
      <c r="M397" s="25"/>
    </row>
    <row r="398" spans="1:13" hidden="1">
      <c r="A398" t="s">
        <v>2713</v>
      </c>
      <c r="C398" t="s">
        <v>3360</v>
      </c>
      <c r="E398" t="s">
        <v>3019</v>
      </c>
      <c r="F398" t="s">
        <v>2889</v>
      </c>
      <c r="G398" s="29">
        <v>59</v>
      </c>
      <c r="H398" s="29">
        <v>49.58</v>
      </c>
      <c r="I398" s="23"/>
      <c r="J398" s="23"/>
      <c r="K398" s="24"/>
      <c r="L398" s="22"/>
      <c r="M398" s="25"/>
    </row>
    <row r="399" spans="1:13" hidden="1">
      <c r="A399" t="s">
        <v>2712</v>
      </c>
      <c r="C399" t="s">
        <v>3361</v>
      </c>
      <c r="E399" t="s">
        <v>3019</v>
      </c>
      <c r="F399" t="s">
        <v>2889</v>
      </c>
      <c r="G399" s="29">
        <v>69</v>
      </c>
      <c r="H399" s="29">
        <v>57.983193277311003</v>
      </c>
      <c r="I399" s="23"/>
      <c r="J399" s="23"/>
      <c r="K399" s="24"/>
      <c r="L399" s="22"/>
      <c r="M399" s="25"/>
    </row>
    <row r="400" spans="1:13" hidden="1">
      <c r="A400" t="s">
        <v>3362</v>
      </c>
      <c r="C400" t="s">
        <v>3363</v>
      </c>
      <c r="E400" t="s">
        <v>3019</v>
      </c>
      <c r="F400" t="s">
        <v>2889</v>
      </c>
      <c r="G400" s="29">
        <v>14.95</v>
      </c>
      <c r="H400" s="29">
        <v>12.56</v>
      </c>
      <c r="I400" s="23"/>
      <c r="J400" s="23"/>
      <c r="K400" s="24"/>
      <c r="L400" s="22"/>
      <c r="M400" s="25"/>
    </row>
    <row r="401" spans="1:13" hidden="1">
      <c r="A401" t="s">
        <v>3364</v>
      </c>
      <c r="C401" t="s">
        <v>3365</v>
      </c>
      <c r="E401" t="s">
        <v>3366</v>
      </c>
      <c r="F401" t="s">
        <v>2889</v>
      </c>
      <c r="G401" s="29">
        <v>9.75</v>
      </c>
      <c r="H401" s="29">
        <v>8.19</v>
      </c>
      <c r="I401" s="23"/>
      <c r="J401" s="23"/>
      <c r="K401" s="24"/>
      <c r="L401" s="22"/>
      <c r="M401" s="25"/>
    </row>
    <row r="402" spans="1:13" hidden="1">
      <c r="A402" t="s">
        <v>3367</v>
      </c>
      <c r="C402" t="s">
        <v>3368</v>
      </c>
      <c r="E402" t="s">
        <v>3366</v>
      </c>
      <c r="F402" t="s">
        <v>2889</v>
      </c>
      <c r="G402" s="29">
        <v>7.5</v>
      </c>
      <c r="H402" s="29">
        <v>6.3</v>
      </c>
      <c r="I402" s="23"/>
      <c r="J402" s="23"/>
      <c r="K402" s="24"/>
      <c r="L402" s="22"/>
      <c r="M402" s="25"/>
    </row>
    <row r="403" spans="1:13" hidden="1">
      <c r="A403" t="s">
        <v>3369</v>
      </c>
      <c r="C403" t="s">
        <v>3370</v>
      </c>
      <c r="E403" t="s">
        <v>3366</v>
      </c>
      <c r="F403" t="s">
        <v>2889</v>
      </c>
      <c r="G403" s="29">
        <v>9.5</v>
      </c>
      <c r="H403" s="29">
        <v>7.98</v>
      </c>
      <c r="I403" s="23"/>
      <c r="J403" s="23"/>
      <c r="K403" s="24"/>
      <c r="L403" s="22"/>
      <c r="M403" s="25"/>
    </row>
    <row r="404" spans="1:13" hidden="1">
      <c r="A404" t="s">
        <v>3371</v>
      </c>
      <c r="C404" t="s">
        <v>3372</v>
      </c>
      <c r="E404" t="s">
        <v>3366</v>
      </c>
      <c r="F404" t="s">
        <v>2889</v>
      </c>
      <c r="G404" s="29">
        <v>10.5</v>
      </c>
      <c r="H404" s="29">
        <v>8.82</v>
      </c>
      <c r="I404" s="23"/>
      <c r="J404" s="23"/>
      <c r="K404" s="24"/>
      <c r="L404" s="22"/>
      <c r="M404" s="25"/>
    </row>
    <row r="405" spans="1:13" hidden="1">
      <c r="A405" t="s">
        <v>3373</v>
      </c>
      <c r="C405" t="s">
        <v>3374</v>
      </c>
      <c r="E405" t="s">
        <v>3366</v>
      </c>
      <c r="F405" t="s">
        <v>2889</v>
      </c>
      <c r="G405" s="29">
        <v>10.5</v>
      </c>
      <c r="H405" s="29">
        <v>8.82</v>
      </c>
      <c r="I405" s="23"/>
      <c r="J405" s="23"/>
      <c r="K405" s="24"/>
      <c r="L405" s="22"/>
      <c r="M405" s="25"/>
    </row>
    <row r="406" spans="1:13" hidden="1">
      <c r="A406" t="s">
        <v>3375</v>
      </c>
      <c r="C406" t="s">
        <v>3376</v>
      </c>
      <c r="E406" t="s">
        <v>3366</v>
      </c>
      <c r="F406" t="s">
        <v>2889</v>
      </c>
      <c r="G406" s="29">
        <v>10.9</v>
      </c>
      <c r="H406" s="29">
        <v>9.16</v>
      </c>
      <c r="I406" s="23"/>
      <c r="J406" s="23"/>
      <c r="K406" s="24"/>
      <c r="L406" s="22"/>
      <c r="M406" s="25"/>
    </row>
    <row r="407" spans="1:13" hidden="1">
      <c r="A407" t="s">
        <v>3377</v>
      </c>
      <c r="C407" t="s">
        <v>3378</v>
      </c>
      <c r="E407" t="s">
        <v>3366</v>
      </c>
      <c r="F407" t="s">
        <v>2889</v>
      </c>
      <c r="G407" s="29">
        <v>10.95</v>
      </c>
      <c r="H407" s="29">
        <v>9.1999999999999993</v>
      </c>
      <c r="I407" s="23"/>
      <c r="J407" s="23"/>
      <c r="K407" s="24"/>
      <c r="L407" s="22"/>
      <c r="M407" s="25"/>
    </row>
    <row r="408" spans="1:13" hidden="1">
      <c r="A408" t="s">
        <v>3379</v>
      </c>
      <c r="C408" t="s">
        <v>3380</v>
      </c>
      <c r="E408" t="s">
        <v>3366</v>
      </c>
      <c r="F408" t="s">
        <v>2889</v>
      </c>
      <c r="G408" s="29">
        <v>6.4</v>
      </c>
      <c r="H408" s="29">
        <v>5.38</v>
      </c>
      <c r="I408" s="23"/>
      <c r="J408" s="23"/>
      <c r="K408" s="24"/>
      <c r="L408" s="22"/>
      <c r="M408" s="25"/>
    </row>
    <row r="409" spans="1:13">
      <c r="A409" t="s">
        <v>66</v>
      </c>
      <c r="C409" t="s">
        <v>3381</v>
      </c>
      <c r="E409" t="s">
        <v>2843</v>
      </c>
      <c r="F409" t="s">
        <v>2889</v>
      </c>
      <c r="G409" s="29">
        <v>5.36</v>
      </c>
      <c r="H409" s="29">
        <v>4.5</v>
      </c>
      <c r="I409" s="23"/>
      <c r="J409" s="23"/>
      <c r="K409" s="24"/>
      <c r="L409" s="22"/>
      <c r="M409" s="25"/>
    </row>
    <row r="410" spans="1:13">
      <c r="A410" t="s">
        <v>3382</v>
      </c>
      <c r="C410" t="s">
        <v>3383</v>
      </c>
      <c r="E410" t="s">
        <v>2843</v>
      </c>
      <c r="F410" t="s">
        <v>2889</v>
      </c>
      <c r="G410" s="29">
        <v>5.55</v>
      </c>
      <c r="H410" s="29">
        <v>4.6638655462185001</v>
      </c>
      <c r="I410" s="23"/>
      <c r="J410" s="23"/>
      <c r="K410" s="24"/>
      <c r="L410" s="22"/>
      <c r="M410" s="25"/>
    </row>
    <row r="411" spans="1:13">
      <c r="A411" t="s">
        <v>69</v>
      </c>
      <c r="C411" t="s">
        <v>3384</v>
      </c>
      <c r="E411" t="s">
        <v>2843</v>
      </c>
      <c r="F411" t="s">
        <v>2889</v>
      </c>
      <c r="G411" s="29">
        <v>8.93</v>
      </c>
      <c r="H411" s="29">
        <v>7.5042016806723</v>
      </c>
      <c r="I411" s="23"/>
      <c r="J411" s="23"/>
      <c r="K411" s="24"/>
      <c r="L411" s="22"/>
      <c r="M411" s="25"/>
    </row>
    <row r="412" spans="1:13">
      <c r="A412" t="s">
        <v>67</v>
      </c>
      <c r="C412" t="s">
        <v>3385</v>
      </c>
      <c r="E412" t="s">
        <v>2843</v>
      </c>
      <c r="F412" t="s">
        <v>2889</v>
      </c>
      <c r="G412" s="29">
        <v>5.95</v>
      </c>
      <c r="H412" s="29">
        <v>5</v>
      </c>
      <c r="I412" s="23"/>
      <c r="J412" s="23"/>
      <c r="K412" s="24"/>
      <c r="L412" s="22"/>
      <c r="M412" s="25"/>
    </row>
    <row r="413" spans="1:13">
      <c r="A413" t="s">
        <v>3386</v>
      </c>
      <c r="C413" t="s">
        <v>3387</v>
      </c>
      <c r="E413" t="s">
        <v>2843</v>
      </c>
      <c r="F413" t="s">
        <v>2889</v>
      </c>
      <c r="G413" s="29">
        <v>47.6</v>
      </c>
      <c r="H413" s="29">
        <v>40</v>
      </c>
      <c r="I413" s="23"/>
      <c r="J413" s="23"/>
      <c r="K413" s="24"/>
      <c r="L413" s="22"/>
      <c r="M413" s="25"/>
    </row>
    <row r="414" spans="1:13" hidden="1">
      <c r="A414" t="s">
        <v>3388</v>
      </c>
      <c r="C414" t="s">
        <v>3389</v>
      </c>
      <c r="E414" t="s">
        <v>3019</v>
      </c>
      <c r="F414" t="s">
        <v>2889</v>
      </c>
      <c r="G414" s="29">
        <v>24.95</v>
      </c>
      <c r="H414" s="29">
        <v>20.97</v>
      </c>
      <c r="I414" s="23"/>
      <c r="J414" s="23"/>
      <c r="K414" s="24"/>
      <c r="L414" s="22"/>
      <c r="M414" s="25"/>
    </row>
    <row r="415" spans="1:13" hidden="1">
      <c r="A415" t="s">
        <v>1079</v>
      </c>
      <c r="C415" t="s">
        <v>3390</v>
      </c>
      <c r="E415" t="s">
        <v>3181</v>
      </c>
      <c r="F415" t="s">
        <v>2889</v>
      </c>
      <c r="G415" s="29">
        <v>32.229999999999997</v>
      </c>
      <c r="H415" s="29">
        <v>27.08</v>
      </c>
      <c r="I415" s="23"/>
      <c r="J415" s="23"/>
      <c r="K415" s="24"/>
      <c r="L415" s="22"/>
      <c r="M415" s="25"/>
    </row>
    <row r="416" spans="1:13" hidden="1">
      <c r="A416" t="s">
        <v>1080</v>
      </c>
      <c r="C416" t="s">
        <v>3391</v>
      </c>
      <c r="E416" t="s">
        <v>3181</v>
      </c>
      <c r="F416" t="s">
        <v>2889</v>
      </c>
      <c r="G416" s="29">
        <v>56.83</v>
      </c>
      <c r="H416" s="29">
        <v>47.76</v>
      </c>
      <c r="I416" s="23"/>
      <c r="J416" s="23"/>
      <c r="K416" s="24"/>
      <c r="L416" s="22"/>
      <c r="M416" s="25"/>
    </row>
    <row r="417" spans="1:13" hidden="1">
      <c r="A417" t="s">
        <v>3392</v>
      </c>
      <c r="C417" t="s">
        <v>3393</v>
      </c>
      <c r="E417" t="s">
        <v>2894</v>
      </c>
      <c r="F417" t="s">
        <v>2889</v>
      </c>
      <c r="G417" s="29">
        <v>5.95</v>
      </c>
      <c r="H417" s="29">
        <v>5</v>
      </c>
      <c r="I417" s="23"/>
      <c r="J417" s="23"/>
      <c r="K417" s="24"/>
      <c r="L417" s="22"/>
      <c r="M417" s="25"/>
    </row>
    <row r="418" spans="1:13" hidden="1">
      <c r="A418" t="s">
        <v>3394</v>
      </c>
      <c r="C418" t="s">
        <v>3395</v>
      </c>
      <c r="E418" t="s">
        <v>2894</v>
      </c>
      <c r="F418" t="s">
        <v>2889</v>
      </c>
      <c r="G418" s="29">
        <v>17.5</v>
      </c>
      <c r="H418" s="29">
        <v>14.705882352941</v>
      </c>
      <c r="I418" s="23"/>
      <c r="J418" s="23"/>
      <c r="K418" s="24"/>
      <c r="L418" s="22"/>
      <c r="M418" s="25"/>
    </row>
    <row r="419" spans="1:13" hidden="1">
      <c r="A419" t="s">
        <v>3396</v>
      </c>
      <c r="C419" t="s">
        <v>3397</v>
      </c>
      <c r="E419" t="s">
        <v>2894</v>
      </c>
      <c r="F419" t="s">
        <v>2889</v>
      </c>
      <c r="G419" s="29">
        <v>9.52</v>
      </c>
      <c r="H419" s="29">
        <v>8</v>
      </c>
      <c r="I419" s="23"/>
      <c r="J419" s="23"/>
      <c r="K419" s="24"/>
      <c r="L419" s="22"/>
      <c r="M419" s="25"/>
    </row>
    <row r="420" spans="1:13" hidden="1">
      <c r="A420" t="s">
        <v>3398</v>
      </c>
      <c r="C420" t="s">
        <v>3399</v>
      </c>
      <c r="E420" t="s">
        <v>2894</v>
      </c>
      <c r="F420" t="s">
        <v>2889</v>
      </c>
      <c r="G420" s="29">
        <v>29</v>
      </c>
      <c r="H420" s="29">
        <v>24.36974789916</v>
      </c>
      <c r="I420" s="23"/>
      <c r="J420" s="23"/>
      <c r="K420" s="24"/>
      <c r="L420" s="22"/>
      <c r="M420" s="25"/>
    </row>
    <row r="421" spans="1:13" hidden="1">
      <c r="A421" t="s">
        <v>3400</v>
      </c>
      <c r="C421" t="s">
        <v>3401</v>
      </c>
      <c r="E421" t="s">
        <v>2894</v>
      </c>
      <c r="F421" t="s">
        <v>2889</v>
      </c>
      <c r="G421" s="29">
        <v>14</v>
      </c>
      <c r="H421" s="29">
        <v>11.764705882353001</v>
      </c>
      <c r="I421" s="23"/>
      <c r="J421" s="23"/>
      <c r="K421" s="24"/>
      <c r="L421" s="22"/>
      <c r="M421" s="25"/>
    </row>
    <row r="422" spans="1:13" hidden="1">
      <c r="A422" t="s">
        <v>2204</v>
      </c>
      <c r="C422" t="s">
        <v>3402</v>
      </c>
      <c r="E422" t="s">
        <v>3092</v>
      </c>
      <c r="F422" t="s">
        <v>2889</v>
      </c>
      <c r="G422" s="29">
        <v>7.5</v>
      </c>
      <c r="H422" s="29">
        <v>6.3025210084034002</v>
      </c>
      <c r="I422" s="23"/>
      <c r="J422" s="23"/>
      <c r="K422" s="24"/>
      <c r="L422" s="22"/>
      <c r="M422" s="25"/>
    </row>
    <row r="423" spans="1:13" hidden="1">
      <c r="A423" t="s">
        <v>2548</v>
      </c>
      <c r="C423" t="s">
        <v>3403</v>
      </c>
      <c r="E423" t="s">
        <v>3092</v>
      </c>
      <c r="F423" t="s">
        <v>2889</v>
      </c>
      <c r="G423" s="29">
        <v>17.850000000000001</v>
      </c>
      <c r="H423" s="29">
        <v>15</v>
      </c>
      <c r="I423" s="23"/>
      <c r="J423" s="23"/>
      <c r="K423" s="24"/>
      <c r="L423" s="22"/>
      <c r="M423" s="25"/>
    </row>
    <row r="424" spans="1:13" hidden="1">
      <c r="A424" t="s">
        <v>2210</v>
      </c>
      <c r="C424" t="s">
        <v>3404</v>
      </c>
      <c r="E424" t="s">
        <v>3092</v>
      </c>
      <c r="F424" t="s">
        <v>2889</v>
      </c>
      <c r="G424" s="29">
        <v>8.2899999999999991</v>
      </c>
      <c r="H424" s="29">
        <v>6.9663865546218</v>
      </c>
      <c r="I424" s="23"/>
      <c r="J424" s="23"/>
      <c r="K424" s="24"/>
      <c r="L424" s="22"/>
      <c r="M424" s="25"/>
    </row>
    <row r="425" spans="1:13" hidden="1">
      <c r="A425" t="s">
        <v>2549</v>
      </c>
      <c r="C425" t="s">
        <v>3405</v>
      </c>
      <c r="E425" t="s">
        <v>3092</v>
      </c>
      <c r="F425" t="s">
        <v>2889</v>
      </c>
      <c r="G425" s="29">
        <v>17.850000000000001</v>
      </c>
      <c r="H425" s="29">
        <v>15</v>
      </c>
      <c r="I425" s="23"/>
      <c r="J425" s="23"/>
      <c r="K425" s="24"/>
      <c r="L425" s="22"/>
      <c r="M425" s="25"/>
    </row>
    <row r="426" spans="1:13" hidden="1">
      <c r="A426" t="s">
        <v>2237</v>
      </c>
      <c r="C426" t="s">
        <v>3406</v>
      </c>
      <c r="E426" t="s">
        <v>3092</v>
      </c>
      <c r="F426" t="s">
        <v>2889</v>
      </c>
      <c r="G426" s="29">
        <v>3.65</v>
      </c>
      <c r="H426" s="29">
        <v>3.07</v>
      </c>
      <c r="I426" s="23"/>
      <c r="J426" s="23"/>
      <c r="K426" s="24"/>
      <c r="L426" s="22"/>
      <c r="M426" s="25"/>
    </row>
    <row r="427" spans="1:13" hidden="1">
      <c r="A427" t="s">
        <v>464</v>
      </c>
      <c r="C427" t="s">
        <v>3407</v>
      </c>
      <c r="E427" t="s">
        <v>3010</v>
      </c>
      <c r="F427" t="s">
        <v>2889</v>
      </c>
      <c r="G427" s="29">
        <v>49.43</v>
      </c>
      <c r="H427" s="29">
        <v>41.54</v>
      </c>
      <c r="I427" s="23"/>
      <c r="J427" s="23"/>
      <c r="K427" s="24"/>
      <c r="L427" s="22"/>
      <c r="M427" s="25"/>
    </row>
    <row r="428" spans="1:13" hidden="1">
      <c r="A428" t="s">
        <v>465</v>
      </c>
      <c r="C428" t="s">
        <v>3408</v>
      </c>
      <c r="E428" t="s">
        <v>3010</v>
      </c>
      <c r="F428" t="s">
        <v>2889</v>
      </c>
      <c r="G428" s="29">
        <v>84.22</v>
      </c>
      <c r="H428" s="29">
        <v>70.77</v>
      </c>
      <c r="I428" s="23"/>
      <c r="J428" s="23"/>
      <c r="K428" s="24"/>
      <c r="L428" s="22"/>
      <c r="M428" s="25"/>
    </row>
    <row r="429" spans="1:13" hidden="1">
      <c r="A429" t="s">
        <v>466</v>
      </c>
      <c r="C429" t="s">
        <v>3409</v>
      </c>
      <c r="E429" t="s">
        <v>3010</v>
      </c>
      <c r="F429" t="s">
        <v>2889</v>
      </c>
      <c r="G429" s="29">
        <v>84.22</v>
      </c>
      <c r="H429" s="29">
        <v>70.77</v>
      </c>
      <c r="I429" s="23"/>
      <c r="J429" s="23"/>
      <c r="K429" s="24"/>
      <c r="L429" s="22"/>
      <c r="M429" s="25"/>
    </row>
    <row r="430" spans="1:13" hidden="1">
      <c r="A430" t="s">
        <v>468</v>
      </c>
      <c r="C430" t="s">
        <v>3410</v>
      </c>
      <c r="E430" t="s">
        <v>3010</v>
      </c>
      <c r="F430" t="s">
        <v>2889</v>
      </c>
      <c r="G430" s="29">
        <v>84.22</v>
      </c>
      <c r="H430" s="29">
        <v>70.77</v>
      </c>
      <c r="I430" s="23"/>
      <c r="J430" s="23"/>
      <c r="K430" s="24"/>
      <c r="L430" s="22"/>
      <c r="M430" s="25"/>
    </row>
    <row r="431" spans="1:13" hidden="1">
      <c r="A431" t="s">
        <v>467</v>
      </c>
      <c r="C431" t="s">
        <v>3411</v>
      </c>
      <c r="E431" t="s">
        <v>3010</v>
      </c>
      <c r="F431" t="s">
        <v>2889</v>
      </c>
      <c r="G431" s="29">
        <v>160.1</v>
      </c>
      <c r="H431" s="29">
        <v>134.54</v>
      </c>
      <c r="I431" s="23"/>
      <c r="J431" s="23"/>
      <c r="K431" s="24"/>
      <c r="L431" s="22"/>
      <c r="M431" s="25"/>
    </row>
    <row r="432" spans="1:13" hidden="1">
      <c r="A432" t="s">
        <v>1082</v>
      </c>
      <c r="C432" t="s">
        <v>3412</v>
      </c>
      <c r="E432" t="s">
        <v>3181</v>
      </c>
      <c r="F432" t="s">
        <v>2889</v>
      </c>
      <c r="G432" s="29">
        <v>23.56</v>
      </c>
      <c r="H432" s="29">
        <v>19.8</v>
      </c>
      <c r="I432" s="23"/>
      <c r="J432" s="23"/>
      <c r="K432" s="24"/>
      <c r="L432" s="22"/>
      <c r="M432" s="25"/>
    </row>
    <row r="433" spans="1:13" hidden="1">
      <c r="A433" t="s">
        <v>1081</v>
      </c>
      <c r="C433" t="s">
        <v>3413</v>
      </c>
      <c r="E433" t="s">
        <v>3181</v>
      </c>
      <c r="F433" t="s">
        <v>2889</v>
      </c>
      <c r="G433" s="29">
        <v>39.979999999999997</v>
      </c>
      <c r="H433" s="29">
        <v>33.6</v>
      </c>
      <c r="I433" s="23"/>
      <c r="J433" s="23"/>
      <c r="K433" s="24"/>
      <c r="L433" s="22"/>
      <c r="M433" s="25"/>
    </row>
    <row r="434" spans="1:13" hidden="1">
      <c r="A434" t="s">
        <v>1083</v>
      </c>
      <c r="C434" t="s">
        <v>3414</v>
      </c>
      <c r="E434" t="s">
        <v>3181</v>
      </c>
      <c r="F434" t="s">
        <v>2889</v>
      </c>
      <c r="G434" s="29">
        <v>70.38</v>
      </c>
      <c r="H434" s="29">
        <v>59.14</v>
      </c>
      <c r="I434" s="23"/>
      <c r="J434" s="23"/>
      <c r="K434" s="24"/>
      <c r="L434" s="22"/>
      <c r="M434" s="25"/>
    </row>
    <row r="435" spans="1:13" hidden="1">
      <c r="A435" t="s">
        <v>1084</v>
      </c>
      <c r="C435" t="s">
        <v>3415</v>
      </c>
      <c r="E435" t="s">
        <v>3181</v>
      </c>
      <c r="F435" t="s">
        <v>2889</v>
      </c>
      <c r="G435" s="29">
        <v>148</v>
      </c>
      <c r="H435" s="29">
        <v>124.36974789916</v>
      </c>
      <c r="I435" s="23"/>
      <c r="J435" s="23"/>
      <c r="K435" s="24"/>
      <c r="L435" s="22"/>
      <c r="M435" s="25"/>
    </row>
    <row r="436" spans="1:13" hidden="1">
      <c r="A436" t="s">
        <v>1085</v>
      </c>
      <c r="C436" t="s">
        <v>3416</v>
      </c>
      <c r="E436" t="s">
        <v>3181</v>
      </c>
      <c r="F436" t="s">
        <v>2889</v>
      </c>
      <c r="G436" s="29">
        <v>33.22</v>
      </c>
      <c r="H436" s="29">
        <v>27.92</v>
      </c>
      <c r="I436" s="23"/>
      <c r="J436" s="23"/>
      <c r="K436" s="24"/>
      <c r="L436" s="22"/>
      <c r="M436" s="25"/>
    </row>
    <row r="437" spans="1:13" hidden="1">
      <c r="A437" t="s">
        <v>3417</v>
      </c>
      <c r="C437" t="s">
        <v>3418</v>
      </c>
      <c r="E437" t="s">
        <v>2894</v>
      </c>
      <c r="F437" t="s">
        <v>2889</v>
      </c>
      <c r="G437" s="29">
        <v>99</v>
      </c>
      <c r="H437" s="29">
        <v>83.19</v>
      </c>
      <c r="I437" s="23"/>
      <c r="J437" s="23"/>
      <c r="K437" s="24"/>
      <c r="L437" s="22"/>
      <c r="M437" s="25"/>
    </row>
    <row r="438" spans="1:13" hidden="1">
      <c r="A438" t="s">
        <v>3419</v>
      </c>
      <c r="C438" t="s">
        <v>3420</v>
      </c>
      <c r="E438" t="s">
        <v>2894</v>
      </c>
      <c r="F438" t="s">
        <v>2889</v>
      </c>
      <c r="G438" s="29">
        <v>7.2</v>
      </c>
      <c r="H438" s="29">
        <v>6.0504201680672001</v>
      </c>
      <c r="I438" s="23"/>
      <c r="J438" s="23"/>
      <c r="K438" s="24"/>
      <c r="L438" s="22"/>
      <c r="M438" s="25"/>
    </row>
    <row r="439" spans="1:13" hidden="1">
      <c r="A439" t="s">
        <v>3421</v>
      </c>
      <c r="C439" t="s">
        <v>3422</v>
      </c>
      <c r="E439" t="s">
        <v>2894</v>
      </c>
      <c r="F439" t="s">
        <v>2889</v>
      </c>
      <c r="G439" s="29">
        <v>17.850000000000001</v>
      </c>
      <c r="H439" s="29">
        <v>15</v>
      </c>
      <c r="I439" s="23"/>
      <c r="J439" s="23"/>
      <c r="K439" s="24"/>
      <c r="L439" s="22"/>
      <c r="M439" s="25"/>
    </row>
    <row r="440" spans="1:13" hidden="1">
      <c r="A440" t="s">
        <v>3423</v>
      </c>
      <c r="C440" t="s">
        <v>3424</v>
      </c>
      <c r="E440" t="s">
        <v>2894</v>
      </c>
      <c r="F440" t="s">
        <v>2889</v>
      </c>
      <c r="G440" s="29">
        <v>5.95</v>
      </c>
      <c r="H440" s="29">
        <v>5</v>
      </c>
      <c r="I440" s="23"/>
      <c r="J440" s="23"/>
      <c r="K440" s="24"/>
      <c r="L440" s="22"/>
      <c r="M440" s="25"/>
    </row>
    <row r="441" spans="1:13" hidden="1">
      <c r="A441" t="s">
        <v>3425</v>
      </c>
      <c r="C441" t="s">
        <v>3426</v>
      </c>
      <c r="E441" t="s">
        <v>2894</v>
      </c>
      <c r="F441" t="s">
        <v>2889</v>
      </c>
      <c r="G441" s="29">
        <v>23.8</v>
      </c>
      <c r="H441" s="29">
        <v>20</v>
      </c>
      <c r="I441" s="23"/>
      <c r="J441" s="23"/>
      <c r="K441" s="24"/>
      <c r="L441" s="22"/>
      <c r="M441" s="25"/>
    </row>
    <row r="442" spans="1:13" hidden="1">
      <c r="A442" t="s">
        <v>3427</v>
      </c>
      <c r="C442" t="s">
        <v>3428</v>
      </c>
      <c r="E442" t="s">
        <v>2894</v>
      </c>
      <c r="F442" t="s">
        <v>2889</v>
      </c>
      <c r="G442" s="29">
        <v>29.95</v>
      </c>
      <c r="H442" s="29">
        <v>25.17</v>
      </c>
      <c r="I442" s="23"/>
      <c r="J442" s="23"/>
      <c r="K442" s="24"/>
      <c r="L442" s="22"/>
      <c r="M442" s="25"/>
    </row>
    <row r="443" spans="1:13" hidden="1">
      <c r="A443" t="s">
        <v>3429</v>
      </c>
      <c r="C443" t="s">
        <v>3430</v>
      </c>
      <c r="E443" t="s">
        <v>2894</v>
      </c>
      <c r="F443" t="s">
        <v>2889</v>
      </c>
      <c r="G443" s="29">
        <v>5.95</v>
      </c>
      <c r="H443" s="29">
        <v>5</v>
      </c>
      <c r="I443" s="23"/>
      <c r="J443" s="23"/>
      <c r="K443" s="24"/>
      <c r="L443" s="22"/>
      <c r="M443" s="25"/>
    </row>
    <row r="444" spans="1:13" hidden="1">
      <c r="A444" t="s">
        <v>3431</v>
      </c>
      <c r="C444" t="s">
        <v>3432</v>
      </c>
      <c r="E444" t="s">
        <v>2894</v>
      </c>
      <c r="F444" t="s">
        <v>2889</v>
      </c>
      <c r="G444" s="29">
        <v>23.8</v>
      </c>
      <c r="H444" s="29">
        <v>20</v>
      </c>
      <c r="I444" s="23"/>
      <c r="J444" s="23"/>
      <c r="K444" s="24"/>
      <c r="L444" s="22"/>
      <c r="M444" s="25"/>
    </row>
    <row r="445" spans="1:13" hidden="1">
      <c r="A445" t="s">
        <v>2199</v>
      </c>
      <c r="C445" t="s">
        <v>3433</v>
      </c>
      <c r="E445" t="s">
        <v>3092</v>
      </c>
      <c r="F445" t="s">
        <v>2889</v>
      </c>
      <c r="G445" s="29">
        <v>5.8</v>
      </c>
      <c r="H445" s="29">
        <v>4.8739495798319004</v>
      </c>
      <c r="I445" s="23"/>
      <c r="J445" s="23"/>
      <c r="K445" s="24"/>
      <c r="L445" s="22"/>
      <c r="M445" s="25"/>
    </row>
    <row r="446" spans="1:13" hidden="1">
      <c r="A446" t="s">
        <v>2208</v>
      </c>
      <c r="C446" t="s">
        <v>3434</v>
      </c>
      <c r="E446" t="s">
        <v>3092</v>
      </c>
      <c r="F446" t="s">
        <v>2889</v>
      </c>
      <c r="G446" s="29">
        <v>7.25</v>
      </c>
      <c r="H446" s="29">
        <v>6.0924369747898997</v>
      </c>
      <c r="I446" s="23"/>
      <c r="J446" s="23"/>
      <c r="K446" s="24"/>
      <c r="L446" s="22"/>
      <c r="M446" s="25"/>
    </row>
    <row r="447" spans="1:13" hidden="1">
      <c r="A447" t="s">
        <v>2214</v>
      </c>
      <c r="C447" t="s">
        <v>3435</v>
      </c>
      <c r="E447" t="s">
        <v>3092</v>
      </c>
      <c r="F447" t="s">
        <v>2889</v>
      </c>
      <c r="G447" s="29">
        <v>11.2</v>
      </c>
      <c r="H447" s="29">
        <v>9.4117647058823994</v>
      </c>
      <c r="I447" s="23"/>
      <c r="J447" s="23"/>
      <c r="K447" s="24"/>
      <c r="L447" s="22"/>
      <c r="M447" s="25"/>
    </row>
    <row r="448" spans="1:13" hidden="1">
      <c r="A448" t="s">
        <v>2221</v>
      </c>
      <c r="C448" t="s">
        <v>3436</v>
      </c>
      <c r="E448" t="s">
        <v>3092</v>
      </c>
      <c r="F448" t="s">
        <v>2889</v>
      </c>
      <c r="G448" s="29">
        <v>5.45</v>
      </c>
      <c r="H448" s="29">
        <v>4.5798319327731001</v>
      </c>
      <c r="I448" s="23"/>
      <c r="J448" s="23"/>
      <c r="K448" s="24"/>
      <c r="L448" s="22"/>
      <c r="M448" s="25"/>
    </row>
    <row r="449" spans="1:13" hidden="1">
      <c r="A449" t="s">
        <v>2300</v>
      </c>
      <c r="C449" t="s">
        <v>3437</v>
      </c>
      <c r="E449" t="s">
        <v>2900</v>
      </c>
      <c r="F449" t="s">
        <v>2889</v>
      </c>
      <c r="G449" s="29">
        <v>34.5</v>
      </c>
      <c r="H449" s="29">
        <v>28.99</v>
      </c>
      <c r="I449" s="23"/>
      <c r="J449" s="23"/>
      <c r="K449" s="24"/>
      <c r="L449" s="22"/>
      <c r="M449" s="25"/>
    </row>
    <row r="450" spans="1:13" hidden="1">
      <c r="A450" t="s">
        <v>2301</v>
      </c>
      <c r="C450" t="s">
        <v>3438</v>
      </c>
      <c r="E450" t="s">
        <v>2900</v>
      </c>
      <c r="F450" t="s">
        <v>2889</v>
      </c>
      <c r="G450" s="29">
        <v>49.9</v>
      </c>
      <c r="H450" s="29">
        <v>41.93</v>
      </c>
      <c r="I450" s="23"/>
      <c r="J450" s="23"/>
      <c r="K450" s="24"/>
      <c r="L450" s="22"/>
      <c r="M450" s="25"/>
    </row>
    <row r="451" spans="1:13" hidden="1">
      <c r="A451" t="s">
        <v>2302</v>
      </c>
      <c r="C451" t="s">
        <v>3439</v>
      </c>
      <c r="E451" t="s">
        <v>2900</v>
      </c>
      <c r="F451" t="s">
        <v>2889</v>
      </c>
      <c r="G451" s="29">
        <v>93.97</v>
      </c>
      <c r="H451" s="29">
        <v>78.97</v>
      </c>
      <c r="I451" s="23"/>
      <c r="J451" s="23"/>
      <c r="K451" s="24"/>
      <c r="L451" s="22"/>
      <c r="M451" s="25"/>
    </row>
    <row r="452" spans="1:13" hidden="1">
      <c r="A452" t="s">
        <v>2304</v>
      </c>
      <c r="C452" t="s">
        <v>3440</v>
      </c>
      <c r="E452" t="s">
        <v>2900</v>
      </c>
      <c r="F452" t="s">
        <v>2889</v>
      </c>
      <c r="G452" s="29">
        <v>78.5</v>
      </c>
      <c r="H452" s="29">
        <v>65.97</v>
      </c>
      <c r="I452" s="23"/>
      <c r="J452" s="23"/>
      <c r="K452" s="24"/>
      <c r="L452" s="22"/>
      <c r="M452" s="25"/>
    </row>
    <row r="453" spans="1:13" hidden="1">
      <c r="A453" t="s">
        <v>2306</v>
      </c>
      <c r="C453" t="s">
        <v>3441</v>
      </c>
      <c r="E453" t="s">
        <v>2900</v>
      </c>
      <c r="F453" t="s">
        <v>2889</v>
      </c>
      <c r="G453" s="29">
        <v>68.98</v>
      </c>
      <c r="H453" s="29">
        <v>57.97</v>
      </c>
      <c r="I453" s="23"/>
      <c r="J453" s="23"/>
      <c r="K453" s="24"/>
      <c r="L453" s="22"/>
      <c r="M453" s="25"/>
    </row>
    <row r="454" spans="1:13" hidden="1">
      <c r="A454" t="s">
        <v>2307</v>
      </c>
      <c r="C454" t="s">
        <v>3442</v>
      </c>
      <c r="E454" t="s">
        <v>2900</v>
      </c>
      <c r="F454" t="s">
        <v>2889</v>
      </c>
      <c r="G454" s="29">
        <v>112.98</v>
      </c>
      <c r="H454" s="29">
        <v>94.94</v>
      </c>
      <c r="I454" s="23"/>
      <c r="J454" s="23"/>
      <c r="K454" s="24"/>
      <c r="L454" s="22"/>
      <c r="M454" s="25"/>
    </row>
    <row r="455" spans="1:13" hidden="1">
      <c r="A455" t="s">
        <v>2308</v>
      </c>
      <c r="C455" t="s">
        <v>3443</v>
      </c>
      <c r="E455" t="s">
        <v>2900</v>
      </c>
      <c r="F455" t="s">
        <v>2889</v>
      </c>
      <c r="G455" s="29">
        <v>165.4</v>
      </c>
      <c r="H455" s="29">
        <v>138.99</v>
      </c>
      <c r="I455" s="23"/>
      <c r="J455" s="23"/>
      <c r="K455" s="24"/>
      <c r="L455" s="22"/>
      <c r="M455" s="25"/>
    </row>
    <row r="456" spans="1:13" hidden="1">
      <c r="A456" t="s">
        <v>2319</v>
      </c>
      <c r="C456" t="s">
        <v>3444</v>
      </c>
      <c r="E456" t="s">
        <v>2900</v>
      </c>
      <c r="F456" t="s">
        <v>2889</v>
      </c>
      <c r="G456" s="29">
        <v>34.5</v>
      </c>
      <c r="H456" s="29">
        <v>28.99</v>
      </c>
      <c r="I456" s="23"/>
      <c r="J456" s="23"/>
      <c r="K456" s="24"/>
      <c r="L456" s="22"/>
      <c r="M456" s="25"/>
    </row>
    <row r="457" spans="1:13" hidden="1">
      <c r="A457" t="s">
        <v>2320</v>
      </c>
      <c r="C457" t="s">
        <v>3445</v>
      </c>
      <c r="E457" t="s">
        <v>2900</v>
      </c>
      <c r="F457" t="s">
        <v>2889</v>
      </c>
      <c r="G457" s="29">
        <v>49.98</v>
      </c>
      <c r="H457" s="29">
        <v>42</v>
      </c>
      <c r="I457" s="23"/>
      <c r="J457" s="23"/>
      <c r="K457" s="24"/>
      <c r="L457" s="22"/>
      <c r="M457" s="25"/>
    </row>
    <row r="458" spans="1:13" hidden="1">
      <c r="A458" t="s">
        <v>2321</v>
      </c>
      <c r="C458" t="s">
        <v>3446</v>
      </c>
      <c r="E458" t="s">
        <v>2900</v>
      </c>
      <c r="F458" t="s">
        <v>2889</v>
      </c>
      <c r="G458" s="29">
        <v>94</v>
      </c>
      <c r="H458" s="29">
        <v>78.989999999999995</v>
      </c>
      <c r="I458" s="23"/>
      <c r="J458" s="23"/>
      <c r="K458" s="24"/>
      <c r="L458" s="22"/>
      <c r="M458" s="25"/>
    </row>
    <row r="459" spans="1:13" hidden="1">
      <c r="A459" t="s">
        <v>2322</v>
      </c>
      <c r="C459" t="s">
        <v>3447</v>
      </c>
      <c r="E459" t="s">
        <v>2900</v>
      </c>
      <c r="F459" t="s">
        <v>2889</v>
      </c>
      <c r="G459" s="29">
        <v>78.5</v>
      </c>
      <c r="H459" s="29">
        <v>65.97</v>
      </c>
      <c r="I459" s="23"/>
      <c r="J459" s="23"/>
      <c r="K459" s="24"/>
      <c r="L459" s="22"/>
      <c r="M459" s="25"/>
    </row>
    <row r="460" spans="1:13" hidden="1">
      <c r="A460" t="s">
        <v>2323</v>
      </c>
      <c r="C460" t="s">
        <v>3448</v>
      </c>
      <c r="E460" t="s">
        <v>2900</v>
      </c>
      <c r="F460" t="s">
        <v>2889</v>
      </c>
      <c r="G460" s="29">
        <v>69</v>
      </c>
      <c r="H460" s="29">
        <v>57.98</v>
      </c>
      <c r="I460" s="23"/>
      <c r="J460" s="23"/>
      <c r="K460" s="24"/>
      <c r="L460" s="22"/>
      <c r="M460" s="25"/>
    </row>
    <row r="461" spans="1:13" hidden="1">
      <c r="A461" t="s">
        <v>2324</v>
      </c>
      <c r="C461" t="s">
        <v>3449</v>
      </c>
      <c r="E461" t="s">
        <v>2900</v>
      </c>
      <c r="F461" t="s">
        <v>2889</v>
      </c>
      <c r="G461" s="29">
        <v>113</v>
      </c>
      <c r="H461" s="29">
        <v>94.96</v>
      </c>
      <c r="I461" s="23"/>
      <c r="J461" s="23"/>
      <c r="K461" s="24"/>
      <c r="L461" s="22"/>
      <c r="M461" s="25"/>
    </row>
    <row r="462" spans="1:13" hidden="1">
      <c r="A462" t="s">
        <v>2325</v>
      </c>
      <c r="C462" t="s">
        <v>3450</v>
      </c>
      <c r="E462" t="s">
        <v>2900</v>
      </c>
      <c r="F462" t="s">
        <v>2889</v>
      </c>
      <c r="G462" s="29">
        <v>165.01</v>
      </c>
      <c r="H462" s="29">
        <v>138.66</v>
      </c>
      <c r="I462" s="23"/>
      <c r="J462" s="23"/>
      <c r="K462" s="24"/>
      <c r="L462" s="22"/>
      <c r="M462" s="25"/>
    </row>
    <row r="463" spans="1:13" hidden="1">
      <c r="A463" t="s">
        <v>2460</v>
      </c>
      <c r="C463" t="s">
        <v>3451</v>
      </c>
      <c r="E463" t="s">
        <v>2900</v>
      </c>
      <c r="F463" t="s">
        <v>2889</v>
      </c>
      <c r="G463" s="29">
        <v>20</v>
      </c>
      <c r="H463" s="29">
        <v>16.809999999999999</v>
      </c>
      <c r="I463" s="23"/>
      <c r="J463" s="23"/>
      <c r="K463" s="24"/>
      <c r="L463" s="22"/>
      <c r="M463" s="25"/>
    </row>
    <row r="464" spans="1:13" hidden="1">
      <c r="A464" t="s">
        <v>2461</v>
      </c>
      <c r="C464" t="s">
        <v>3452</v>
      </c>
      <c r="E464" t="s">
        <v>2900</v>
      </c>
      <c r="F464" t="s">
        <v>2889</v>
      </c>
      <c r="G464" s="29">
        <v>28.5</v>
      </c>
      <c r="H464" s="29">
        <v>23.95</v>
      </c>
      <c r="I464" s="23"/>
      <c r="J464" s="23"/>
      <c r="K464" s="24"/>
      <c r="L464" s="22"/>
      <c r="M464" s="25"/>
    </row>
    <row r="465" spans="1:13" hidden="1">
      <c r="A465" t="s">
        <v>2462</v>
      </c>
      <c r="C465" t="s">
        <v>3453</v>
      </c>
      <c r="E465" t="s">
        <v>2900</v>
      </c>
      <c r="F465" t="s">
        <v>2889</v>
      </c>
      <c r="G465" s="29">
        <v>58</v>
      </c>
      <c r="H465" s="29">
        <v>48.74</v>
      </c>
      <c r="I465" s="23"/>
      <c r="J465" s="23"/>
      <c r="K465" s="24"/>
      <c r="L465" s="22"/>
      <c r="M465" s="25"/>
    </row>
    <row r="466" spans="1:13" hidden="1">
      <c r="A466" t="s">
        <v>2463</v>
      </c>
      <c r="C466" t="s">
        <v>3454</v>
      </c>
      <c r="E466" t="s">
        <v>2900</v>
      </c>
      <c r="F466" t="s">
        <v>2889</v>
      </c>
      <c r="G466" s="29">
        <v>70</v>
      </c>
      <c r="H466" s="29">
        <v>58.82</v>
      </c>
      <c r="I466" s="23"/>
      <c r="J466" s="23"/>
      <c r="K466" s="24"/>
      <c r="L466" s="22"/>
      <c r="M466" s="25"/>
    </row>
    <row r="467" spans="1:13" hidden="1">
      <c r="A467" t="s">
        <v>2465</v>
      </c>
      <c r="C467" t="s">
        <v>3455</v>
      </c>
      <c r="E467" t="s">
        <v>2900</v>
      </c>
      <c r="F467" t="s">
        <v>2889</v>
      </c>
      <c r="G467" s="29">
        <v>51</v>
      </c>
      <c r="H467" s="29">
        <v>42.86</v>
      </c>
      <c r="I467" s="23"/>
      <c r="J467" s="23"/>
      <c r="K467" s="24"/>
      <c r="L467" s="22"/>
      <c r="M467" s="25"/>
    </row>
    <row r="468" spans="1:13" hidden="1">
      <c r="A468" t="s">
        <v>2464</v>
      </c>
      <c r="C468" t="s">
        <v>3456</v>
      </c>
      <c r="E468" t="s">
        <v>2900</v>
      </c>
      <c r="F468" t="s">
        <v>2889</v>
      </c>
      <c r="G468" s="29">
        <v>7</v>
      </c>
      <c r="H468" s="29">
        <v>5.88</v>
      </c>
      <c r="I468" s="23"/>
      <c r="J468" s="23"/>
      <c r="K468" s="24"/>
      <c r="L468" s="22"/>
      <c r="M468" s="25"/>
    </row>
    <row r="469" spans="1:13" hidden="1">
      <c r="A469" t="s">
        <v>2467</v>
      </c>
      <c r="C469" t="s">
        <v>3457</v>
      </c>
      <c r="E469" t="s">
        <v>2900</v>
      </c>
      <c r="F469" t="s">
        <v>2889</v>
      </c>
      <c r="G469" s="29">
        <v>42.99</v>
      </c>
      <c r="H469" s="29">
        <v>36.130000000000003</v>
      </c>
      <c r="I469" s="23"/>
      <c r="J469" s="23"/>
      <c r="K469" s="24"/>
      <c r="L469" s="22"/>
      <c r="M469" s="25"/>
    </row>
    <row r="470" spans="1:13" hidden="1">
      <c r="A470" t="s">
        <v>2466</v>
      </c>
      <c r="C470" t="s">
        <v>3458</v>
      </c>
      <c r="E470" t="s">
        <v>2900</v>
      </c>
      <c r="F470" t="s">
        <v>2889</v>
      </c>
      <c r="G470" s="29">
        <v>86</v>
      </c>
      <c r="H470" s="29">
        <v>72.27</v>
      </c>
      <c r="I470" s="23"/>
      <c r="J470" s="23"/>
      <c r="K470" s="24"/>
      <c r="L470" s="22"/>
      <c r="M470" s="25"/>
    </row>
    <row r="471" spans="1:13" hidden="1">
      <c r="A471" t="s">
        <v>2468</v>
      </c>
      <c r="C471" t="s">
        <v>3459</v>
      </c>
      <c r="E471" t="s">
        <v>2900</v>
      </c>
      <c r="F471" t="s">
        <v>2889</v>
      </c>
      <c r="G471" s="29">
        <v>72.989999999999995</v>
      </c>
      <c r="H471" s="29">
        <v>61.34</v>
      </c>
      <c r="I471" s="23"/>
      <c r="J471" s="23"/>
      <c r="K471" s="24"/>
      <c r="L471" s="22"/>
      <c r="M471" s="25"/>
    </row>
    <row r="472" spans="1:13" hidden="1">
      <c r="A472" t="s">
        <v>2469</v>
      </c>
      <c r="C472" t="s">
        <v>3460</v>
      </c>
      <c r="E472" t="s">
        <v>2900</v>
      </c>
      <c r="F472" t="s">
        <v>2889</v>
      </c>
      <c r="G472" s="29">
        <v>113</v>
      </c>
      <c r="H472" s="29">
        <v>94.96</v>
      </c>
      <c r="I472" s="23"/>
      <c r="J472" s="23"/>
      <c r="K472" s="24"/>
      <c r="L472" s="22"/>
      <c r="M472" s="25"/>
    </row>
    <row r="473" spans="1:13" hidden="1">
      <c r="A473" t="s">
        <v>2473</v>
      </c>
      <c r="C473" t="s">
        <v>3461</v>
      </c>
      <c r="E473" t="s">
        <v>2900</v>
      </c>
      <c r="F473" t="s">
        <v>2889</v>
      </c>
      <c r="G473" s="29">
        <v>20</v>
      </c>
      <c r="H473" s="29">
        <v>16.809999999999999</v>
      </c>
      <c r="I473" s="23"/>
      <c r="J473" s="23"/>
      <c r="K473" s="24"/>
      <c r="L473" s="22"/>
      <c r="M473" s="25"/>
    </row>
    <row r="474" spans="1:13" hidden="1">
      <c r="A474" t="s">
        <v>2474</v>
      </c>
      <c r="C474" t="s">
        <v>3462</v>
      </c>
      <c r="E474" t="s">
        <v>2900</v>
      </c>
      <c r="F474" t="s">
        <v>2889</v>
      </c>
      <c r="G474" s="29">
        <v>28.5</v>
      </c>
      <c r="H474" s="29">
        <v>23.95</v>
      </c>
      <c r="I474" s="23"/>
      <c r="J474" s="23"/>
      <c r="K474" s="24"/>
      <c r="L474" s="22"/>
      <c r="M474" s="25"/>
    </row>
    <row r="475" spans="1:13" hidden="1">
      <c r="A475" t="s">
        <v>2475</v>
      </c>
      <c r="C475" t="s">
        <v>3463</v>
      </c>
      <c r="E475" t="s">
        <v>2900</v>
      </c>
      <c r="F475" t="s">
        <v>2889</v>
      </c>
      <c r="G475" s="29">
        <v>58</v>
      </c>
      <c r="H475" s="29">
        <v>48.74</v>
      </c>
      <c r="I475" s="23"/>
      <c r="J475" s="23"/>
      <c r="K475" s="24"/>
      <c r="L475" s="22"/>
      <c r="M475" s="25"/>
    </row>
    <row r="476" spans="1:13" hidden="1">
      <c r="A476" t="s">
        <v>2477</v>
      </c>
      <c r="C476" t="s">
        <v>3464</v>
      </c>
      <c r="E476" t="s">
        <v>2900</v>
      </c>
      <c r="F476" t="s">
        <v>2889</v>
      </c>
      <c r="G476" s="29">
        <v>51</v>
      </c>
      <c r="H476" s="29">
        <v>42.86</v>
      </c>
      <c r="I476" s="23"/>
      <c r="J476" s="23"/>
      <c r="K476" s="24"/>
      <c r="L476" s="22"/>
      <c r="M476" s="25"/>
    </row>
    <row r="477" spans="1:13" hidden="1">
      <c r="A477" t="s">
        <v>2480</v>
      </c>
      <c r="C477" t="s">
        <v>3465</v>
      </c>
      <c r="E477" t="s">
        <v>2900</v>
      </c>
      <c r="F477" t="s">
        <v>2889</v>
      </c>
      <c r="G477" s="29">
        <v>42.99</v>
      </c>
      <c r="H477" s="29">
        <v>36.126050420167999</v>
      </c>
      <c r="I477" s="23"/>
      <c r="J477" s="23"/>
      <c r="K477" s="24"/>
      <c r="L477" s="22"/>
      <c r="M477" s="25"/>
    </row>
    <row r="478" spans="1:13" hidden="1">
      <c r="A478" t="s">
        <v>2481</v>
      </c>
      <c r="C478" t="s">
        <v>3466</v>
      </c>
      <c r="E478" t="s">
        <v>2900</v>
      </c>
      <c r="F478" t="s">
        <v>2889</v>
      </c>
      <c r="G478" s="29">
        <v>72.989999999999995</v>
      </c>
      <c r="H478" s="29">
        <v>61.34</v>
      </c>
      <c r="I478" s="23"/>
      <c r="J478" s="23"/>
      <c r="K478" s="24"/>
      <c r="L478" s="22"/>
      <c r="M478" s="25"/>
    </row>
    <row r="479" spans="1:13" hidden="1">
      <c r="A479" t="s">
        <v>2482</v>
      </c>
      <c r="C479" t="s">
        <v>3467</v>
      </c>
      <c r="E479" t="s">
        <v>2900</v>
      </c>
      <c r="F479" t="s">
        <v>2889</v>
      </c>
      <c r="G479" s="29">
        <v>113</v>
      </c>
      <c r="H479" s="29">
        <v>94.96</v>
      </c>
      <c r="I479" s="23"/>
      <c r="J479" s="23"/>
      <c r="K479" s="24"/>
      <c r="L479" s="22"/>
      <c r="M479" s="25"/>
    </row>
    <row r="480" spans="1:13" hidden="1">
      <c r="A480" t="s">
        <v>2552</v>
      </c>
      <c r="C480" t="s">
        <v>3468</v>
      </c>
      <c r="E480" t="s">
        <v>3010</v>
      </c>
      <c r="F480" t="s">
        <v>2889</v>
      </c>
      <c r="G480" s="29">
        <v>76.010000000000005</v>
      </c>
      <c r="H480" s="29">
        <v>63.87</v>
      </c>
      <c r="I480" s="23"/>
      <c r="J480" s="23"/>
      <c r="K480" s="24"/>
      <c r="L480" s="22"/>
      <c r="M480" s="25"/>
    </row>
    <row r="481" spans="1:13" hidden="1">
      <c r="A481" t="s">
        <v>2553</v>
      </c>
      <c r="C481" t="s">
        <v>3469</v>
      </c>
      <c r="E481" t="s">
        <v>3010</v>
      </c>
      <c r="F481" t="s">
        <v>2889</v>
      </c>
      <c r="G481" s="29">
        <v>76.010000000000005</v>
      </c>
      <c r="H481" s="29">
        <v>63.87</v>
      </c>
      <c r="I481" s="23"/>
      <c r="J481" s="23"/>
      <c r="K481" s="24"/>
      <c r="L481" s="22"/>
      <c r="M481" s="25"/>
    </row>
    <row r="482" spans="1:13" hidden="1">
      <c r="A482" t="s">
        <v>2555</v>
      </c>
      <c r="C482" t="s">
        <v>3470</v>
      </c>
      <c r="E482" t="s">
        <v>3010</v>
      </c>
      <c r="F482" t="s">
        <v>2889</v>
      </c>
      <c r="G482" s="29">
        <v>52</v>
      </c>
      <c r="H482" s="29">
        <v>43.7</v>
      </c>
      <c r="I482" s="23"/>
      <c r="J482" s="23"/>
      <c r="K482" s="24"/>
      <c r="L482" s="22"/>
      <c r="M482" s="25"/>
    </row>
    <row r="483" spans="1:13" hidden="1">
      <c r="A483" t="s">
        <v>2778</v>
      </c>
      <c r="C483" t="s">
        <v>3471</v>
      </c>
      <c r="E483" t="s">
        <v>3010</v>
      </c>
      <c r="F483" t="s">
        <v>2889</v>
      </c>
      <c r="G483" s="29">
        <v>14.49</v>
      </c>
      <c r="H483" s="29">
        <v>12.18</v>
      </c>
      <c r="I483" s="23"/>
      <c r="J483" s="23"/>
      <c r="K483" s="24"/>
      <c r="L483" s="22"/>
      <c r="M483" s="25"/>
    </row>
    <row r="484" spans="1:13" hidden="1">
      <c r="A484" t="s">
        <v>2779</v>
      </c>
      <c r="C484" t="s">
        <v>3472</v>
      </c>
      <c r="E484" t="s">
        <v>3010</v>
      </c>
      <c r="F484" t="s">
        <v>2889</v>
      </c>
      <c r="G484" s="29">
        <v>34.9</v>
      </c>
      <c r="H484" s="29">
        <v>29.33</v>
      </c>
      <c r="I484" s="23"/>
      <c r="J484" s="23"/>
      <c r="K484" s="24"/>
      <c r="L484" s="22"/>
      <c r="M484" s="25"/>
    </row>
    <row r="485" spans="1:13" hidden="1">
      <c r="A485" t="s">
        <v>2781</v>
      </c>
      <c r="C485" t="s">
        <v>3473</v>
      </c>
      <c r="E485" t="s">
        <v>3010</v>
      </c>
      <c r="F485" t="s">
        <v>2889</v>
      </c>
      <c r="G485" s="29">
        <v>53.7</v>
      </c>
      <c r="H485" s="29">
        <v>45.13</v>
      </c>
      <c r="I485" s="23"/>
      <c r="J485" s="23"/>
      <c r="K485" s="24"/>
      <c r="L485" s="22"/>
      <c r="M485" s="25"/>
    </row>
    <row r="486" spans="1:13" hidden="1">
      <c r="A486" t="s">
        <v>2782</v>
      </c>
      <c r="C486" t="s">
        <v>3474</v>
      </c>
      <c r="E486" t="s">
        <v>3010</v>
      </c>
      <c r="F486" t="s">
        <v>2889</v>
      </c>
      <c r="G486" s="29">
        <v>79.900000000000006</v>
      </c>
      <c r="H486" s="29">
        <v>67.14</v>
      </c>
      <c r="I486" s="23"/>
      <c r="J486" s="23"/>
      <c r="K486" s="24"/>
      <c r="L486" s="22"/>
      <c r="M486" s="25"/>
    </row>
    <row r="487" spans="1:13" hidden="1">
      <c r="A487" t="s">
        <v>2783</v>
      </c>
      <c r="C487" t="s">
        <v>3475</v>
      </c>
      <c r="E487" t="s">
        <v>3010</v>
      </c>
      <c r="F487" t="s">
        <v>2889</v>
      </c>
      <c r="G487" s="29">
        <v>145</v>
      </c>
      <c r="H487" s="29">
        <v>121.85</v>
      </c>
      <c r="I487" s="23"/>
      <c r="J487" s="23"/>
      <c r="K487" s="24"/>
      <c r="L487" s="22"/>
      <c r="M487" s="25"/>
    </row>
    <row r="488" spans="1:13" hidden="1">
      <c r="A488" t="s">
        <v>2784</v>
      </c>
      <c r="C488" t="s">
        <v>3476</v>
      </c>
      <c r="E488" t="s">
        <v>3010</v>
      </c>
      <c r="F488" t="s">
        <v>2889</v>
      </c>
      <c r="G488" s="29">
        <v>229</v>
      </c>
      <c r="H488" s="29">
        <v>192.44</v>
      </c>
      <c r="I488" s="23"/>
      <c r="J488" s="23"/>
      <c r="K488" s="24"/>
      <c r="L488" s="22"/>
      <c r="M488" s="25"/>
    </row>
    <row r="489" spans="1:13" hidden="1">
      <c r="A489" t="s">
        <v>2785</v>
      </c>
      <c r="C489" t="s">
        <v>3477</v>
      </c>
      <c r="E489" t="s">
        <v>3010</v>
      </c>
      <c r="F489" t="s">
        <v>2889</v>
      </c>
      <c r="G489" s="29">
        <v>355</v>
      </c>
      <c r="H489" s="29">
        <v>298.32</v>
      </c>
      <c r="I489" s="23"/>
      <c r="J489" s="23"/>
      <c r="K489" s="24"/>
      <c r="L489" s="22"/>
      <c r="M489" s="25"/>
    </row>
    <row r="490" spans="1:13" hidden="1">
      <c r="A490" t="s">
        <v>3478</v>
      </c>
      <c r="C490" t="s">
        <v>3479</v>
      </c>
      <c r="E490" t="s">
        <v>3010</v>
      </c>
      <c r="F490" t="s">
        <v>2889</v>
      </c>
      <c r="G490" s="29">
        <v>53</v>
      </c>
      <c r="H490" s="29">
        <v>44.54</v>
      </c>
      <c r="I490" s="23"/>
      <c r="J490" s="23"/>
      <c r="K490" s="24"/>
      <c r="L490" s="22"/>
      <c r="M490" s="25"/>
    </row>
    <row r="491" spans="1:13" hidden="1">
      <c r="A491" t="s">
        <v>2775</v>
      </c>
      <c r="C491" t="s">
        <v>3480</v>
      </c>
      <c r="E491" t="s">
        <v>3010</v>
      </c>
      <c r="F491" t="s">
        <v>2889</v>
      </c>
      <c r="G491" s="29">
        <v>88</v>
      </c>
      <c r="H491" s="29">
        <v>73.95</v>
      </c>
      <c r="I491" s="23"/>
      <c r="J491" s="23"/>
      <c r="K491" s="24"/>
      <c r="L491" s="22"/>
      <c r="M491" s="25"/>
    </row>
    <row r="492" spans="1:13" hidden="1">
      <c r="A492" t="s">
        <v>2796</v>
      </c>
      <c r="C492" t="s">
        <v>3481</v>
      </c>
      <c r="E492" t="s">
        <v>3010</v>
      </c>
      <c r="F492" t="s">
        <v>2889</v>
      </c>
      <c r="G492" s="29">
        <v>12.85</v>
      </c>
      <c r="H492" s="29">
        <v>10.8</v>
      </c>
      <c r="I492" s="23"/>
      <c r="J492" s="23"/>
      <c r="K492" s="24"/>
      <c r="L492" s="22"/>
      <c r="M492" s="25"/>
    </row>
    <row r="493" spans="1:13" hidden="1">
      <c r="A493" t="s">
        <v>2799</v>
      </c>
      <c r="C493" t="s">
        <v>3482</v>
      </c>
      <c r="E493" t="s">
        <v>3010</v>
      </c>
      <c r="F493" t="s">
        <v>2889</v>
      </c>
      <c r="G493" s="29">
        <v>39.950000000000003</v>
      </c>
      <c r="H493" s="29">
        <v>33.57</v>
      </c>
      <c r="I493" s="23"/>
      <c r="J493" s="23"/>
      <c r="K493" s="24"/>
      <c r="L493" s="22"/>
      <c r="M493" s="25"/>
    </row>
    <row r="494" spans="1:13" hidden="1">
      <c r="A494" t="s">
        <v>2800</v>
      </c>
      <c r="C494" t="s">
        <v>3483</v>
      </c>
      <c r="E494" t="s">
        <v>3010</v>
      </c>
      <c r="F494" t="s">
        <v>2889</v>
      </c>
      <c r="G494" s="29">
        <v>66</v>
      </c>
      <c r="H494" s="29">
        <v>55.46</v>
      </c>
      <c r="I494" s="23"/>
      <c r="J494" s="23"/>
      <c r="K494" s="24"/>
      <c r="L494" s="22"/>
      <c r="M494" s="25"/>
    </row>
    <row r="495" spans="1:13" hidden="1">
      <c r="A495" t="s">
        <v>636</v>
      </c>
      <c r="C495" t="s">
        <v>3484</v>
      </c>
      <c r="E495" t="s">
        <v>3181</v>
      </c>
      <c r="F495" t="s">
        <v>2889</v>
      </c>
      <c r="G495" s="29">
        <v>7.75</v>
      </c>
      <c r="H495" s="29">
        <v>6.51</v>
      </c>
      <c r="I495" s="23"/>
      <c r="J495" s="23"/>
      <c r="K495" s="24"/>
      <c r="L495" s="22"/>
      <c r="M495" s="25"/>
    </row>
    <row r="496" spans="1:13" hidden="1">
      <c r="A496" t="s">
        <v>637</v>
      </c>
      <c r="C496" t="s">
        <v>3485</v>
      </c>
      <c r="E496" t="s">
        <v>3181</v>
      </c>
      <c r="F496" t="s">
        <v>2889</v>
      </c>
      <c r="G496" s="29">
        <v>18.5</v>
      </c>
      <c r="H496" s="29">
        <v>15.55</v>
      </c>
      <c r="I496" s="23"/>
      <c r="J496" s="23"/>
      <c r="K496" s="24"/>
      <c r="L496" s="22"/>
      <c r="M496" s="25"/>
    </row>
    <row r="497" spans="1:13" hidden="1">
      <c r="A497" t="s">
        <v>638</v>
      </c>
      <c r="C497" t="s">
        <v>3486</v>
      </c>
      <c r="E497" t="s">
        <v>3181</v>
      </c>
      <c r="F497" t="s">
        <v>2889</v>
      </c>
      <c r="G497" s="29">
        <v>13.49</v>
      </c>
      <c r="H497" s="29">
        <v>11.34</v>
      </c>
      <c r="I497" s="23"/>
      <c r="J497" s="23"/>
      <c r="K497" s="24"/>
      <c r="L497" s="22"/>
      <c r="M497" s="25"/>
    </row>
    <row r="498" spans="1:13" hidden="1">
      <c r="A498" t="s">
        <v>3487</v>
      </c>
      <c r="C498" t="s">
        <v>3488</v>
      </c>
      <c r="E498" t="s">
        <v>3181</v>
      </c>
      <c r="F498" t="s">
        <v>2889</v>
      </c>
      <c r="G498" s="29">
        <v>32</v>
      </c>
      <c r="H498" s="29">
        <v>26.89</v>
      </c>
      <c r="I498" s="23"/>
      <c r="J498" s="23"/>
      <c r="K498" s="24"/>
      <c r="L498" s="22"/>
      <c r="M498" s="25"/>
    </row>
    <row r="499" spans="1:13" hidden="1">
      <c r="A499" t="s">
        <v>639</v>
      </c>
      <c r="C499" t="s">
        <v>3489</v>
      </c>
      <c r="E499" t="s">
        <v>3181</v>
      </c>
      <c r="F499" t="s">
        <v>2889</v>
      </c>
      <c r="G499" s="29">
        <v>21.5</v>
      </c>
      <c r="H499" s="29">
        <v>18.07</v>
      </c>
      <c r="I499" s="23"/>
      <c r="J499" s="23"/>
      <c r="K499" s="24"/>
      <c r="L499" s="22"/>
      <c r="M499" s="25"/>
    </row>
    <row r="500" spans="1:13" hidden="1">
      <c r="A500" t="s">
        <v>646</v>
      </c>
      <c r="C500" t="s">
        <v>3490</v>
      </c>
      <c r="E500" t="s">
        <v>3181</v>
      </c>
      <c r="F500" t="s">
        <v>2889</v>
      </c>
      <c r="G500" s="29">
        <v>38.5</v>
      </c>
      <c r="H500" s="29">
        <v>32.35</v>
      </c>
      <c r="I500" s="23"/>
      <c r="J500" s="23"/>
      <c r="K500" s="24"/>
      <c r="L500" s="22"/>
      <c r="M500" s="25"/>
    </row>
    <row r="501" spans="1:13" hidden="1">
      <c r="A501" t="s">
        <v>645</v>
      </c>
      <c r="C501" t="s">
        <v>3491</v>
      </c>
      <c r="E501" t="s">
        <v>3181</v>
      </c>
      <c r="F501" t="s">
        <v>2889</v>
      </c>
      <c r="G501" s="29">
        <v>9.9499999999999993</v>
      </c>
      <c r="H501" s="29">
        <v>8.36</v>
      </c>
      <c r="I501" s="23"/>
      <c r="J501" s="23"/>
      <c r="K501" s="24"/>
      <c r="L501" s="22"/>
      <c r="M501" s="25"/>
    </row>
    <row r="502" spans="1:13" hidden="1">
      <c r="A502" t="s">
        <v>647</v>
      </c>
      <c r="C502" t="s">
        <v>3492</v>
      </c>
      <c r="E502" t="s">
        <v>3181</v>
      </c>
      <c r="F502" t="s">
        <v>2889</v>
      </c>
      <c r="G502" s="29">
        <v>7.45</v>
      </c>
      <c r="H502" s="29">
        <v>6.26</v>
      </c>
      <c r="I502" s="23"/>
      <c r="J502" s="23"/>
      <c r="K502" s="24"/>
      <c r="L502" s="22"/>
      <c r="M502" s="25"/>
    </row>
    <row r="503" spans="1:13" hidden="1">
      <c r="A503" t="s">
        <v>648</v>
      </c>
      <c r="C503" t="s">
        <v>3493</v>
      </c>
      <c r="E503" t="s">
        <v>3181</v>
      </c>
      <c r="F503" t="s">
        <v>2889</v>
      </c>
      <c r="G503" s="29">
        <v>18.5</v>
      </c>
      <c r="H503" s="29">
        <v>15.55</v>
      </c>
      <c r="I503" s="23"/>
      <c r="J503" s="23"/>
      <c r="K503" s="24"/>
      <c r="L503" s="22"/>
      <c r="M503" s="25"/>
    </row>
    <row r="504" spans="1:13" hidden="1">
      <c r="A504" t="s">
        <v>649</v>
      </c>
      <c r="C504" t="s">
        <v>3494</v>
      </c>
      <c r="E504" t="s">
        <v>3181</v>
      </c>
      <c r="F504" t="s">
        <v>2889</v>
      </c>
      <c r="G504" s="29">
        <v>13.49</v>
      </c>
      <c r="H504" s="29">
        <v>11.34</v>
      </c>
      <c r="I504" s="23"/>
      <c r="J504" s="23"/>
      <c r="K504" s="24"/>
      <c r="L504" s="22"/>
      <c r="M504" s="25"/>
    </row>
    <row r="505" spans="1:13" hidden="1">
      <c r="A505" t="s">
        <v>653</v>
      </c>
      <c r="C505" t="s">
        <v>3495</v>
      </c>
      <c r="E505" t="s">
        <v>3181</v>
      </c>
      <c r="F505" t="s">
        <v>2889</v>
      </c>
      <c r="G505" s="29">
        <v>32</v>
      </c>
      <c r="H505" s="29">
        <v>26.89</v>
      </c>
      <c r="I505" s="23"/>
      <c r="J505" s="23"/>
      <c r="K505" s="24"/>
      <c r="L505" s="22"/>
      <c r="M505" s="25"/>
    </row>
    <row r="506" spans="1:13" hidden="1">
      <c r="A506" t="s">
        <v>650</v>
      </c>
      <c r="C506" t="s">
        <v>3496</v>
      </c>
      <c r="E506" t="s">
        <v>3181</v>
      </c>
      <c r="F506" t="s">
        <v>2889</v>
      </c>
      <c r="G506" s="29">
        <v>21.5</v>
      </c>
      <c r="H506" s="29">
        <v>18.07</v>
      </c>
      <c r="I506" s="23"/>
      <c r="J506" s="23"/>
      <c r="K506" s="24"/>
      <c r="L506" s="22"/>
      <c r="M506" s="25"/>
    </row>
    <row r="507" spans="1:13" hidden="1">
      <c r="A507" t="s">
        <v>652</v>
      </c>
      <c r="C507" t="s">
        <v>3497</v>
      </c>
      <c r="E507" t="s">
        <v>3181</v>
      </c>
      <c r="F507" t="s">
        <v>2889</v>
      </c>
      <c r="G507" s="29">
        <v>54</v>
      </c>
      <c r="H507" s="29">
        <v>45.38</v>
      </c>
      <c r="I507" s="23"/>
      <c r="J507" s="23"/>
      <c r="K507" s="24"/>
      <c r="L507" s="22"/>
      <c r="M507" s="25"/>
    </row>
    <row r="508" spans="1:13" hidden="1">
      <c r="A508" t="s">
        <v>3498</v>
      </c>
      <c r="C508" t="s">
        <v>3499</v>
      </c>
      <c r="E508" t="s">
        <v>3181</v>
      </c>
      <c r="F508" t="s">
        <v>2889</v>
      </c>
      <c r="G508" s="29">
        <v>7.75</v>
      </c>
      <c r="H508" s="29">
        <v>6.51</v>
      </c>
      <c r="I508" s="23"/>
      <c r="J508" s="23"/>
      <c r="K508" s="24"/>
      <c r="L508" s="22"/>
      <c r="M508" s="25"/>
    </row>
    <row r="509" spans="1:13" hidden="1">
      <c r="A509" t="s">
        <v>3500</v>
      </c>
      <c r="C509" t="s">
        <v>3501</v>
      </c>
      <c r="E509" t="s">
        <v>3181</v>
      </c>
      <c r="F509" t="s">
        <v>2889</v>
      </c>
      <c r="G509" s="29">
        <v>18.5</v>
      </c>
      <c r="H509" s="29">
        <v>15.55</v>
      </c>
      <c r="I509" s="23"/>
      <c r="J509" s="23"/>
      <c r="K509" s="24"/>
      <c r="L509" s="22"/>
      <c r="M509" s="25"/>
    </row>
    <row r="510" spans="1:13" hidden="1">
      <c r="A510" t="s">
        <v>672</v>
      </c>
      <c r="C510" t="s">
        <v>3502</v>
      </c>
      <c r="E510" t="s">
        <v>3181</v>
      </c>
      <c r="F510" t="s">
        <v>2889</v>
      </c>
      <c r="G510" s="29">
        <v>38.5</v>
      </c>
      <c r="H510" s="29">
        <v>32.35</v>
      </c>
      <c r="I510" s="23"/>
      <c r="J510" s="23"/>
      <c r="K510" s="24"/>
      <c r="L510" s="22"/>
      <c r="M510" s="25"/>
    </row>
    <row r="511" spans="1:13" hidden="1">
      <c r="A511" t="s">
        <v>3503</v>
      </c>
      <c r="C511" t="s">
        <v>3504</v>
      </c>
      <c r="E511" t="s">
        <v>3181</v>
      </c>
      <c r="F511" t="s">
        <v>2889</v>
      </c>
      <c r="G511" s="29">
        <v>7.75</v>
      </c>
      <c r="H511" s="29">
        <v>6.51</v>
      </c>
      <c r="I511" s="23"/>
      <c r="J511" s="23"/>
      <c r="K511" s="24"/>
      <c r="L511" s="22"/>
      <c r="M511" s="25"/>
    </row>
    <row r="512" spans="1:13" hidden="1">
      <c r="A512" t="s">
        <v>3505</v>
      </c>
      <c r="C512" t="s">
        <v>3506</v>
      </c>
      <c r="E512" t="s">
        <v>3181</v>
      </c>
      <c r="F512" t="s">
        <v>2889</v>
      </c>
      <c r="G512" s="29">
        <v>18.5</v>
      </c>
      <c r="H512" s="29">
        <v>15.55</v>
      </c>
      <c r="I512" s="23"/>
      <c r="J512" s="23"/>
      <c r="K512" s="24"/>
      <c r="L512" s="22"/>
      <c r="M512" s="25"/>
    </row>
    <row r="513" spans="1:13" hidden="1">
      <c r="A513" t="s">
        <v>3507</v>
      </c>
      <c r="C513" t="s">
        <v>3508</v>
      </c>
      <c r="E513" t="s">
        <v>3181</v>
      </c>
      <c r="F513" t="s">
        <v>2889</v>
      </c>
      <c r="G513" s="29">
        <v>13.49</v>
      </c>
      <c r="H513" s="29">
        <v>11.34</v>
      </c>
      <c r="I513" s="23"/>
      <c r="J513" s="23"/>
      <c r="K513" s="24"/>
      <c r="L513" s="22"/>
      <c r="M513" s="25"/>
    </row>
    <row r="514" spans="1:13" hidden="1">
      <c r="A514" t="s">
        <v>3509</v>
      </c>
      <c r="C514" t="s">
        <v>3510</v>
      </c>
      <c r="E514" t="s">
        <v>3181</v>
      </c>
      <c r="F514" t="s">
        <v>2889</v>
      </c>
      <c r="G514" s="29">
        <v>21.5</v>
      </c>
      <c r="H514" s="29">
        <v>18.07</v>
      </c>
      <c r="I514" s="23"/>
      <c r="J514" s="23"/>
      <c r="K514" s="24"/>
      <c r="L514" s="22"/>
      <c r="M514" s="25"/>
    </row>
    <row r="515" spans="1:13" hidden="1">
      <c r="A515" t="s">
        <v>673</v>
      </c>
      <c r="C515" t="s">
        <v>3511</v>
      </c>
      <c r="E515" t="s">
        <v>3181</v>
      </c>
      <c r="F515" t="s">
        <v>2889</v>
      </c>
      <c r="G515" s="29">
        <v>54</v>
      </c>
      <c r="H515" s="29">
        <v>45.38</v>
      </c>
      <c r="I515" s="23"/>
      <c r="J515" s="23"/>
      <c r="K515" s="24"/>
      <c r="L515" s="22"/>
      <c r="M515" s="25"/>
    </row>
    <row r="516" spans="1:13" hidden="1">
      <c r="A516" t="s">
        <v>676</v>
      </c>
      <c r="C516" t="s">
        <v>3512</v>
      </c>
      <c r="E516" t="s">
        <v>3181</v>
      </c>
      <c r="F516" t="s">
        <v>2889</v>
      </c>
      <c r="G516" s="29">
        <v>38.5</v>
      </c>
      <c r="H516" s="29">
        <v>32.35</v>
      </c>
      <c r="I516" s="23"/>
      <c r="J516" s="23"/>
      <c r="K516" s="24"/>
      <c r="L516" s="22"/>
      <c r="M516" s="25"/>
    </row>
    <row r="517" spans="1:13" hidden="1">
      <c r="A517" t="s">
        <v>3513</v>
      </c>
      <c r="C517" t="s">
        <v>3514</v>
      </c>
      <c r="E517" t="s">
        <v>3181</v>
      </c>
      <c r="F517" t="s">
        <v>2889</v>
      </c>
      <c r="G517" s="29">
        <v>7.75</v>
      </c>
      <c r="H517" s="29">
        <v>6.51</v>
      </c>
      <c r="I517" s="23"/>
      <c r="J517" s="23"/>
      <c r="K517" s="24"/>
      <c r="L517" s="22"/>
      <c r="M517" s="25"/>
    </row>
    <row r="518" spans="1:13" hidden="1">
      <c r="A518" t="s">
        <v>3515</v>
      </c>
      <c r="C518" t="s">
        <v>3516</v>
      </c>
      <c r="E518" t="s">
        <v>3181</v>
      </c>
      <c r="F518" t="s">
        <v>2889</v>
      </c>
      <c r="G518" s="29">
        <v>18.5</v>
      </c>
      <c r="H518" s="29">
        <v>15.55</v>
      </c>
      <c r="I518" s="23"/>
      <c r="J518" s="23"/>
      <c r="K518" s="24"/>
      <c r="L518" s="22"/>
      <c r="M518" s="25"/>
    </row>
    <row r="519" spans="1:13" hidden="1">
      <c r="A519" t="s">
        <v>3517</v>
      </c>
      <c r="C519" t="s">
        <v>3518</v>
      </c>
      <c r="E519" t="s">
        <v>3181</v>
      </c>
      <c r="F519" t="s">
        <v>2889</v>
      </c>
      <c r="G519" s="29">
        <v>13.49</v>
      </c>
      <c r="H519" s="29">
        <v>11.34</v>
      </c>
      <c r="I519" s="23"/>
      <c r="J519" s="23"/>
      <c r="K519" s="24"/>
      <c r="L519" s="22"/>
      <c r="M519" s="25"/>
    </row>
    <row r="520" spans="1:13" hidden="1">
      <c r="A520" t="s">
        <v>3519</v>
      </c>
      <c r="C520" t="s">
        <v>3520</v>
      </c>
      <c r="E520" t="s">
        <v>3181</v>
      </c>
      <c r="F520" t="s">
        <v>2889</v>
      </c>
      <c r="G520" s="29">
        <v>21.5</v>
      </c>
      <c r="H520" s="29">
        <v>18.07</v>
      </c>
      <c r="I520" s="23"/>
      <c r="J520" s="23"/>
      <c r="K520" s="24"/>
      <c r="L520" s="22"/>
      <c r="M520" s="25"/>
    </row>
    <row r="521" spans="1:13" hidden="1">
      <c r="A521" t="s">
        <v>3521</v>
      </c>
      <c r="C521" t="s">
        <v>3522</v>
      </c>
      <c r="E521" t="s">
        <v>3181</v>
      </c>
      <c r="F521" t="s">
        <v>2889</v>
      </c>
      <c r="G521" s="29">
        <v>54</v>
      </c>
      <c r="H521" s="29">
        <v>45.38</v>
      </c>
      <c r="I521" s="23"/>
      <c r="J521" s="23"/>
      <c r="K521" s="24"/>
      <c r="L521" s="22"/>
      <c r="M521" s="25"/>
    </row>
    <row r="522" spans="1:13" hidden="1">
      <c r="A522" t="s">
        <v>655</v>
      </c>
      <c r="C522" t="s">
        <v>3523</v>
      </c>
      <c r="E522" t="s">
        <v>3181</v>
      </c>
      <c r="F522" t="s">
        <v>2889</v>
      </c>
      <c r="G522" s="29">
        <v>19.940000000000001</v>
      </c>
      <c r="H522" s="29">
        <v>16.760000000000002</v>
      </c>
      <c r="I522" s="23"/>
      <c r="J522" s="23"/>
      <c r="K522" s="24"/>
      <c r="L522" s="22"/>
      <c r="M522" s="25"/>
    </row>
    <row r="523" spans="1:13" hidden="1">
      <c r="A523" t="s">
        <v>656</v>
      </c>
      <c r="C523" t="s">
        <v>3524</v>
      </c>
      <c r="E523" t="s">
        <v>3181</v>
      </c>
      <c r="F523" t="s">
        <v>2889</v>
      </c>
      <c r="G523" s="29">
        <v>9.9499999999999993</v>
      </c>
      <c r="H523" s="29">
        <v>8.36</v>
      </c>
      <c r="I523" s="23"/>
      <c r="J523" s="23"/>
      <c r="K523" s="24"/>
      <c r="L523" s="22"/>
      <c r="M523" s="25"/>
    </row>
    <row r="524" spans="1:13" hidden="1">
      <c r="A524" t="s">
        <v>657</v>
      </c>
      <c r="C524" t="s">
        <v>3525</v>
      </c>
      <c r="E524" t="s">
        <v>3181</v>
      </c>
      <c r="F524" t="s">
        <v>2889</v>
      </c>
      <c r="G524" s="29">
        <v>33.450000000000003</v>
      </c>
      <c r="H524" s="29">
        <v>28.11</v>
      </c>
      <c r="I524" s="23"/>
      <c r="J524" s="23"/>
      <c r="K524" s="24"/>
      <c r="L524" s="22"/>
      <c r="M524" s="25"/>
    </row>
    <row r="525" spans="1:13" hidden="1">
      <c r="A525" t="s">
        <v>658</v>
      </c>
      <c r="C525" t="s">
        <v>3526</v>
      </c>
      <c r="E525" t="s">
        <v>3181</v>
      </c>
      <c r="F525" t="s">
        <v>2889</v>
      </c>
      <c r="G525" s="29">
        <v>7.5</v>
      </c>
      <c r="H525" s="29">
        <v>6.3</v>
      </c>
      <c r="I525" s="23"/>
      <c r="J525" s="23"/>
      <c r="K525" s="24"/>
      <c r="L525" s="22"/>
      <c r="M525" s="25"/>
    </row>
    <row r="526" spans="1:13" hidden="1">
      <c r="A526" t="s">
        <v>659</v>
      </c>
      <c r="C526" t="s">
        <v>3527</v>
      </c>
      <c r="E526" t="s">
        <v>3181</v>
      </c>
      <c r="F526" t="s">
        <v>2889</v>
      </c>
      <c r="G526" s="29">
        <v>31.5</v>
      </c>
      <c r="H526" s="29">
        <v>26.47</v>
      </c>
      <c r="I526" s="23"/>
      <c r="J526" s="23"/>
      <c r="K526" s="24"/>
      <c r="L526" s="22"/>
      <c r="M526" s="25"/>
    </row>
    <row r="527" spans="1:13" hidden="1">
      <c r="A527" t="s">
        <v>661</v>
      </c>
      <c r="C527" t="s">
        <v>3528</v>
      </c>
      <c r="E527" t="s">
        <v>3181</v>
      </c>
      <c r="F527" t="s">
        <v>2889</v>
      </c>
      <c r="G527" s="29">
        <v>89</v>
      </c>
      <c r="H527" s="29">
        <v>74.790000000000006</v>
      </c>
      <c r="I527" s="23"/>
      <c r="J527" s="23"/>
      <c r="K527" s="24"/>
      <c r="L527" s="22"/>
      <c r="M527" s="25"/>
    </row>
    <row r="528" spans="1:13" hidden="1">
      <c r="A528" t="s">
        <v>662</v>
      </c>
      <c r="C528" t="s">
        <v>3529</v>
      </c>
      <c r="E528" t="s">
        <v>3181</v>
      </c>
      <c r="F528" t="s">
        <v>2889</v>
      </c>
      <c r="G528" s="29">
        <v>11.9</v>
      </c>
      <c r="H528" s="29">
        <v>10</v>
      </c>
      <c r="I528" s="23"/>
      <c r="J528" s="23"/>
      <c r="K528" s="24"/>
      <c r="L528" s="22"/>
      <c r="M528" s="25"/>
    </row>
    <row r="529" spans="1:13" hidden="1">
      <c r="A529" t="s">
        <v>663</v>
      </c>
      <c r="C529" t="s">
        <v>3530</v>
      </c>
      <c r="E529" t="s">
        <v>3181</v>
      </c>
      <c r="F529" t="s">
        <v>2889</v>
      </c>
      <c r="G529" s="29">
        <v>57</v>
      </c>
      <c r="H529" s="29">
        <v>47.9</v>
      </c>
      <c r="I529" s="23"/>
      <c r="J529" s="23"/>
      <c r="K529" s="24"/>
      <c r="L529" s="22"/>
      <c r="M529" s="25"/>
    </row>
    <row r="530" spans="1:13" hidden="1">
      <c r="A530" t="s">
        <v>666</v>
      </c>
      <c r="C530" t="s">
        <v>3531</v>
      </c>
      <c r="E530" t="s">
        <v>3181</v>
      </c>
      <c r="F530" t="s">
        <v>2889</v>
      </c>
      <c r="G530" s="29">
        <v>20.75</v>
      </c>
      <c r="H530" s="29">
        <v>17.440000000000001</v>
      </c>
      <c r="I530" s="23"/>
      <c r="J530" s="23"/>
      <c r="K530" s="24"/>
      <c r="L530" s="22"/>
      <c r="M530" s="25"/>
    </row>
    <row r="531" spans="1:13" hidden="1">
      <c r="A531" t="s">
        <v>667</v>
      </c>
      <c r="C531" t="s">
        <v>3532</v>
      </c>
      <c r="E531" t="s">
        <v>3181</v>
      </c>
      <c r="F531" t="s">
        <v>2889</v>
      </c>
      <c r="G531" s="29">
        <v>85</v>
      </c>
      <c r="H531" s="29">
        <v>71.430000000000007</v>
      </c>
      <c r="I531" s="23"/>
      <c r="J531" s="23"/>
      <c r="K531" s="24"/>
      <c r="L531" s="22"/>
      <c r="M531" s="25"/>
    </row>
    <row r="532" spans="1:13" hidden="1">
      <c r="A532" t="s">
        <v>3533</v>
      </c>
      <c r="C532" t="s">
        <v>3534</v>
      </c>
      <c r="E532" t="s">
        <v>3181</v>
      </c>
      <c r="F532" t="s">
        <v>2889</v>
      </c>
      <c r="G532" s="29">
        <v>313.01</v>
      </c>
      <c r="H532" s="29">
        <v>263.02999999999997</v>
      </c>
      <c r="I532" s="23"/>
      <c r="J532" s="23"/>
      <c r="K532" s="24"/>
      <c r="L532" s="22"/>
      <c r="M532" s="25"/>
    </row>
    <row r="533" spans="1:13" hidden="1">
      <c r="A533" t="s">
        <v>668</v>
      </c>
      <c r="C533" t="s">
        <v>3535</v>
      </c>
      <c r="E533" t="s">
        <v>3181</v>
      </c>
      <c r="F533" t="s">
        <v>2889</v>
      </c>
      <c r="G533" s="29">
        <v>31.5</v>
      </c>
      <c r="H533" s="29">
        <v>26.47</v>
      </c>
      <c r="I533" s="23"/>
      <c r="J533" s="23"/>
      <c r="K533" s="24"/>
      <c r="L533" s="22"/>
      <c r="M533" s="25"/>
    </row>
    <row r="534" spans="1:13" hidden="1">
      <c r="A534" t="s">
        <v>669</v>
      </c>
      <c r="C534" t="s">
        <v>3536</v>
      </c>
      <c r="E534" t="s">
        <v>3181</v>
      </c>
      <c r="F534" t="s">
        <v>2889</v>
      </c>
      <c r="G534" s="29">
        <v>45.9</v>
      </c>
      <c r="H534" s="29">
        <v>38.57</v>
      </c>
      <c r="I534" s="23"/>
      <c r="J534" s="23"/>
      <c r="K534" s="24"/>
      <c r="L534" s="22"/>
      <c r="M534" s="25"/>
    </row>
    <row r="535" spans="1:13" hidden="1">
      <c r="A535" t="s">
        <v>670</v>
      </c>
      <c r="C535" t="s">
        <v>3537</v>
      </c>
      <c r="E535" t="s">
        <v>3181</v>
      </c>
      <c r="F535" t="s">
        <v>2889</v>
      </c>
      <c r="G535" s="29">
        <v>164.9</v>
      </c>
      <c r="H535" s="29">
        <v>138.57142857143</v>
      </c>
      <c r="I535" s="23"/>
      <c r="J535" s="23"/>
      <c r="K535" s="24"/>
      <c r="L535" s="22"/>
      <c r="M535" s="25"/>
    </row>
    <row r="536" spans="1:13" hidden="1">
      <c r="A536" t="s">
        <v>671</v>
      </c>
      <c r="C536" t="s">
        <v>3538</v>
      </c>
      <c r="E536" t="s">
        <v>3181</v>
      </c>
      <c r="F536" t="s">
        <v>2889</v>
      </c>
      <c r="G536" s="29">
        <v>398</v>
      </c>
      <c r="H536" s="29">
        <v>334.45</v>
      </c>
      <c r="I536" s="23"/>
      <c r="J536" s="23"/>
      <c r="K536" s="24"/>
      <c r="L536" s="22"/>
      <c r="M536" s="25"/>
    </row>
    <row r="537" spans="1:13" hidden="1">
      <c r="A537" t="s">
        <v>3539</v>
      </c>
      <c r="C537" t="s">
        <v>3540</v>
      </c>
      <c r="E537" t="s">
        <v>3181</v>
      </c>
      <c r="F537" t="s">
        <v>2889</v>
      </c>
      <c r="G537" s="29">
        <v>629</v>
      </c>
      <c r="H537" s="29">
        <v>528.57000000000005</v>
      </c>
      <c r="I537" s="23"/>
      <c r="J537" s="23"/>
      <c r="K537" s="24"/>
      <c r="L537" s="22"/>
      <c r="M537" s="25"/>
    </row>
    <row r="538" spans="1:13" hidden="1">
      <c r="A538" t="s">
        <v>679</v>
      </c>
      <c r="C538" t="s">
        <v>3541</v>
      </c>
      <c r="E538" t="s">
        <v>3181</v>
      </c>
      <c r="F538" t="s">
        <v>2889</v>
      </c>
      <c r="G538" s="29">
        <v>33.5</v>
      </c>
      <c r="H538" s="29">
        <v>28.15</v>
      </c>
      <c r="I538" s="23"/>
      <c r="J538" s="23"/>
      <c r="K538" s="24"/>
      <c r="L538" s="22"/>
      <c r="M538" s="25"/>
    </row>
    <row r="539" spans="1:13" hidden="1">
      <c r="A539" t="s">
        <v>678</v>
      </c>
      <c r="C539" t="s">
        <v>3542</v>
      </c>
      <c r="E539" t="s">
        <v>3181</v>
      </c>
      <c r="F539" t="s">
        <v>2889</v>
      </c>
      <c r="G539" s="29">
        <v>9.9499999999999993</v>
      </c>
      <c r="H539" s="29">
        <v>8.36</v>
      </c>
      <c r="I539" s="23"/>
      <c r="J539" s="23"/>
      <c r="K539" s="24"/>
      <c r="L539" s="22"/>
      <c r="M539" s="25"/>
    </row>
    <row r="540" spans="1:13" hidden="1">
      <c r="A540" t="s">
        <v>680</v>
      </c>
      <c r="C540" t="s">
        <v>3543</v>
      </c>
      <c r="E540" t="s">
        <v>3181</v>
      </c>
      <c r="F540" t="s">
        <v>2889</v>
      </c>
      <c r="G540" s="29">
        <v>7.5</v>
      </c>
      <c r="H540" s="29">
        <v>6.3</v>
      </c>
      <c r="I540" s="23"/>
      <c r="J540" s="23"/>
      <c r="K540" s="24"/>
      <c r="L540" s="22"/>
      <c r="M540" s="25"/>
    </row>
    <row r="541" spans="1:13" hidden="1">
      <c r="A541" t="s">
        <v>681</v>
      </c>
      <c r="C541" t="s">
        <v>3544</v>
      </c>
      <c r="E541" t="s">
        <v>3181</v>
      </c>
      <c r="F541" t="s">
        <v>2889</v>
      </c>
      <c r="G541" s="29">
        <v>31.5</v>
      </c>
      <c r="H541" s="29">
        <v>26.47</v>
      </c>
      <c r="I541" s="23"/>
      <c r="J541" s="23"/>
      <c r="K541" s="24"/>
      <c r="L541" s="22"/>
      <c r="M541" s="25"/>
    </row>
    <row r="542" spans="1:13" hidden="1">
      <c r="A542" t="s">
        <v>683</v>
      </c>
      <c r="C542" t="s">
        <v>3545</v>
      </c>
      <c r="E542" t="s">
        <v>3181</v>
      </c>
      <c r="F542" t="s">
        <v>2889</v>
      </c>
      <c r="G542" s="29">
        <v>89</v>
      </c>
      <c r="H542" s="29">
        <v>74.790000000000006</v>
      </c>
      <c r="I542" s="23"/>
      <c r="J542" s="23"/>
      <c r="K542" s="24"/>
      <c r="L542" s="22"/>
      <c r="M542" s="25"/>
    </row>
    <row r="543" spans="1:13" hidden="1">
      <c r="A543" t="s">
        <v>684</v>
      </c>
      <c r="C543" t="s">
        <v>3546</v>
      </c>
      <c r="E543" t="s">
        <v>3181</v>
      </c>
      <c r="F543" t="s">
        <v>2889</v>
      </c>
      <c r="G543" s="29">
        <v>11.9</v>
      </c>
      <c r="H543" s="29">
        <v>10</v>
      </c>
      <c r="I543" s="23"/>
      <c r="J543" s="23"/>
      <c r="K543" s="24"/>
      <c r="L543" s="22"/>
      <c r="M543" s="25"/>
    </row>
    <row r="544" spans="1:13" hidden="1">
      <c r="A544" t="s">
        <v>685</v>
      </c>
      <c r="C544" t="s">
        <v>3547</v>
      </c>
      <c r="E544" t="s">
        <v>3181</v>
      </c>
      <c r="F544" t="s">
        <v>2889</v>
      </c>
      <c r="G544" s="29">
        <v>57</v>
      </c>
      <c r="H544" s="29">
        <v>47.9</v>
      </c>
      <c r="I544" s="23"/>
      <c r="J544" s="23"/>
      <c r="K544" s="24"/>
      <c r="L544" s="22"/>
      <c r="M544" s="25"/>
    </row>
    <row r="545" spans="1:13" hidden="1">
      <c r="A545" t="s">
        <v>687</v>
      </c>
      <c r="C545" t="s">
        <v>3548</v>
      </c>
      <c r="E545" t="s">
        <v>3181</v>
      </c>
      <c r="F545" t="s">
        <v>2889</v>
      </c>
      <c r="G545" s="29">
        <v>20.75</v>
      </c>
      <c r="H545" s="29">
        <v>17.440000000000001</v>
      </c>
      <c r="I545" s="23"/>
      <c r="J545" s="23"/>
      <c r="K545" s="24"/>
      <c r="L545" s="22"/>
      <c r="M545" s="25"/>
    </row>
    <row r="546" spans="1:13" hidden="1">
      <c r="A546" t="s">
        <v>688</v>
      </c>
      <c r="C546" t="s">
        <v>3549</v>
      </c>
      <c r="E546" t="s">
        <v>3181</v>
      </c>
      <c r="F546" t="s">
        <v>2889</v>
      </c>
      <c r="G546" s="29">
        <v>85</v>
      </c>
      <c r="H546" s="29">
        <v>71.430000000000007</v>
      </c>
      <c r="I546" s="23"/>
      <c r="J546" s="23"/>
      <c r="K546" s="24"/>
      <c r="L546" s="22"/>
      <c r="M546" s="25"/>
    </row>
    <row r="547" spans="1:13" hidden="1">
      <c r="A547" t="s">
        <v>689</v>
      </c>
      <c r="C547" t="s">
        <v>3550</v>
      </c>
      <c r="E547" t="s">
        <v>3181</v>
      </c>
      <c r="F547" t="s">
        <v>2889</v>
      </c>
      <c r="G547" s="29">
        <v>31.5</v>
      </c>
      <c r="H547" s="29">
        <v>26.47</v>
      </c>
      <c r="I547" s="23"/>
      <c r="J547" s="23"/>
      <c r="K547" s="24"/>
      <c r="L547" s="22"/>
      <c r="M547" s="25"/>
    </row>
    <row r="548" spans="1:13" hidden="1">
      <c r="A548" t="s">
        <v>690</v>
      </c>
      <c r="C548" t="s">
        <v>3551</v>
      </c>
      <c r="E548" t="s">
        <v>3181</v>
      </c>
      <c r="F548" t="s">
        <v>2889</v>
      </c>
      <c r="G548" s="29">
        <v>45.9</v>
      </c>
      <c r="H548" s="29">
        <v>38.57</v>
      </c>
      <c r="I548" s="23"/>
      <c r="J548" s="23"/>
      <c r="K548" s="24"/>
      <c r="L548" s="22"/>
      <c r="M548" s="25"/>
    </row>
    <row r="549" spans="1:13" hidden="1">
      <c r="A549" t="s">
        <v>691</v>
      </c>
      <c r="C549" t="s">
        <v>3552</v>
      </c>
      <c r="E549" t="s">
        <v>3181</v>
      </c>
      <c r="F549" t="s">
        <v>2889</v>
      </c>
      <c r="G549" s="29">
        <v>164</v>
      </c>
      <c r="H549" s="29">
        <v>137.81512605041999</v>
      </c>
      <c r="I549" s="23"/>
      <c r="J549" s="23"/>
      <c r="K549" s="24"/>
      <c r="L549" s="22"/>
      <c r="M549" s="25"/>
    </row>
    <row r="550" spans="1:13" hidden="1">
      <c r="A550" t="s">
        <v>692</v>
      </c>
      <c r="C550" t="s">
        <v>3553</v>
      </c>
      <c r="E550" t="s">
        <v>3181</v>
      </c>
      <c r="F550" t="s">
        <v>2889</v>
      </c>
      <c r="G550" s="29">
        <v>398</v>
      </c>
      <c r="H550" s="29">
        <v>334.45</v>
      </c>
      <c r="I550" s="23"/>
      <c r="J550" s="23"/>
      <c r="K550" s="24"/>
      <c r="L550" s="22"/>
      <c r="M550" s="25"/>
    </row>
    <row r="551" spans="1:13" hidden="1">
      <c r="A551" t="s">
        <v>697</v>
      </c>
      <c r="C551" t="s">
        <v>3554</v>
      </c>
      <c r="E551" t="s">
        <v>3181</v>
      </c>
      <c r="F551" t="s">
        <v>2889</v>
      </c>
      <c r="G551" s="29">
        <v>9.9499999999999993</v>
      </c>
      <c r="H551" s="29">
        <v>8.36</v>
      </c>
      <c r="I551" s="23"/>
      <c r="J551" s="23"/>
      <c r="K551" s="24"/>
      <c r="L551" s="22"/>
      <c r="M551" s="25"/>
    </row>
    <row r="552" spans="1:13" hidden="1">
      <c r="A552" t="s">
        <v>698</v>
      </c>
      <c r="C552" t="s">
        <v>3555</v>
      </c>
      <c r="E552" t="s">
        <v>3181</v>
      </c>
      <c r="F552" t="s">
        <v>2889</v>
      </c>
      <c r="G552" s="29">
        <v>7.5</v>
      </c>
      <c r="H552" s="29">
        <v>6.3</v>
      </c>
      <c r="I552" s="23"/>
      <c r="J552" s="23"/>
      <c r="K552" s="24"/>
      <c r="L552" s="22"/>
      <c r="M552" s="25"/>
    </row>
    <row r="553" spans="1:13" hidden="1">
      <c r="A553" t="s">
        <v>699</v>
      </c>
      <c r="C553" t="s">
        <v>3556</v>
      </c>
      <c r="E553" t="s">
        <v>3181</v>
      </c>
      <c r="F553" t="s">
        <v>2889</v>
      </c>
      <c r="G553" s="29">
        <v>31.5</v>
      </c>
      <c r="H553" s="29">
        <v>26.47</v>
      </c>
      <c r="I553" s="23"/>
      <c r="J553" s="23"/>
      <c r="K553" s="24"/>
      <c r="L553" s="22"/>
      <c r="M553" s="25"/>
    </row>
    <row r="554" spans="1:13" hidden="1">
      <c r="A554" t="s">
        <v>700</v>
      </c>
      <c r="C554" t="s">
        <v>3557</v>
      </c>
      <c r="E554" t="s">
        <v>3181</v>
      </c>
      <c r="F554" t="s">
        <v>2889</v>
      </c>
      <c r="G554" s="29">
        <v>11.9</v>
      </c>
      <c r="H554" s="29">
        <v>10</v>
      </c>
      <c r="I554" s="23"/>
      <c r="J554" s="23"/>
      <c r="K554" s="24"/>
      <c r="L554" s="22"/>
      <c r="M554" s="25"/>
    </row>
    <row r="555" spans="1:13" hidden="1">
      <c r="A555" t="s">
        <v>701</v>
      </c>
      <c r="C555" t="s">
        <v>3558</v>
      </c>
      <c r="E555" t="s">
        <v>3181</v>
      </c>
      <c r="F555" t="s">
        <v>2889</v>
      </c>
      <c r="G555" s="29">
        <v>57</v>
      </c>
      <c r="H555" s="29">
        <v>47.9</v>
      </c>
      <c r="I555" s="23"/>
      <c r="J555" s="23"/>
      <c r="K555" s="24"/>
      <c r="L555" s="22"/>
      <c r="M555" s="25"/>
    </row>
    <row r="556" spans="1:13" hidden="1">
      <c r="A556" t="s">
        <v>703</v>
      </c>
      <c r="C556" t="s">
        <v>3559</v>
      </c>
      <c r="E556" t="s">
        <v>3181</v>
      </c>
      <c r="F556" t="s">
        <v>2889</v>
      </c>
      <c r="G556" s="29">
        <v>20.75</v>
      </c>
      <c r="H556" s="29">
        <v>17.440000000000001</v>
      </c>
      <c r="I556" s="23"/>
      <c r="J556" s="23"/>
      <c r="K556" s="24"/>
      <c r="L556" s="22"/>
      <c r="M556" s="25"/>
    </row>
    <row r="557" spans="1:13" hidden="1">
      <c r="A557" t="s">
        <v>704</v>
      </c>
      <c r="C557" t="s">
        <v>3560</v>
      </c>
      <c r="E557" t="s">
        <v>3181</v>
      </c>
      <c r="F557" t="s">
        <v>2889</v>
      </c>
      <c r="G557" s="29">
        <v>85</v>
      </c>
      <c r="H557" s="29">
        <v>71.430000000000007</v>
      </c>
      <c r="I557" s="23"/>
      <c r="J557" s="23"/>
      <c r="K557" s="24"/>
      <c r="L557" s="22"/>
      <c r="M557" s="25"/>
    </row>
    <row r="558" spans="1:13" hidden="1">
      <c r="A558" t="s">
        <v>705</v>
      </c>
      <c r="C558" t="s">
        <v>3561</v>
      </c>
      <c r="E558" t="s">
        <v>3181</v>
      </c>
      <c r="F558" t="s">
        <v>2889</v>
      </c>
      <c r="G558" s="29">
        <v>31.5</v>
      </c>
      <c r="H558" s="29">
        <v>26.47</v>
      </c>
      <c r="I558" s="23"/>
      <c r="J558" s="23"/>
      <c r="K558" s="24"/>
      <c r="L558" s="22"/>
      <c r="M558" s="25"/>
    </row>
    <row r="559" spans="1:13" hidden="1">
      <c r="A559" t="s">
        <v>706</v>
      </c>
      <c r="C559" t="s">
        <v>3562</v>
      </c>
      <c r="E559" t="s">
        <v>3181</v>
      </c>
      <c r="F559" t="s">
        <v>2889</v>
      </c>
      <c r="G559" s="29">
        <v>45.9</v>
      </c>
      <c r="H559" s="29">
        <v>38.57</v>
      </c>
      <c r="I559" s="23"/>
      <c r="J559" s="23"/>
      <c r="K559" s="24"/>
      <c r="L559" s="22"/>
      <c r="M559" s="25"/>
    </row>
    <row r="560" spans="1:13" hidden="1">
      <c r="A560" t="s">
        <v>3563</v>
      </c>
      <c r="C560" t="s">
        <v>3564</v>
      </c>
      <c r="E560" t="s">
        <v>3181</v>
      </c>
      <c r="F560" t="s">
        <v>2889</v>
      </c>
      <c r="G560" s="29">
        <v>95</v>
      </c>
      <c r="H560" s="29">
        <v>79.83</v>
      </c>
      <c r="I560" s="23"/>
      <c r="J560" s="23"/>
      <c r="K560" s="24"/>
      <c r="L560" s="22"/>
      <c r="M560" s="25"/>
    </row>
    <row r="561" spans="1:13" hidden="1">
      <c r="A561" t="s">
        <v>3565</v>
      </c>
      <c r="C561" t="s">
        <v>3566</v>
      </c>
      <c r="E561" t="s">
        <v>3181</v>
      </c>
      <c r="F561" t="s">
        <v>2889</v>
      </c>
      <c r="G561" s="29">
        <v>111</v>
      </c>
      <c r="H561" s="29">
        <v>93.277310924369999</v>
      </c>
      <c r="I561" s="23"/>
      <c r="J561" s="23"/>
      <c r="K561" s="24"/>
      <c r="L561" s="22"/>
      <c r="M561" s="25"/>
    </row>
    <row r="562" spans="1:13" hidden="1">
      <c r="A562" t="s">
        <v>3567</v>
      </c>
      <c r="C562" t="s">
        <v>3568</v>
      </c>
      <c r="E562" t="s">
        <v>3181</v>
      </c>
      <c r="F562" t="s">
        <v>2889</v>
      </c>
      <c r="G562" s="29">
        <v>29</v>
      </c>
      <c r="H562" s="29">
        <v>24.36974789916</v>
      </c>
      <c r="I562" s="23"/>
      <c r="J562" s="23"/>
      <c r="K562" s="24"/>
      <c r="L562" s="22"/>
      <c r="M562" s="25"/>
    </row>
    <row r="563" spans="1:13" hidden="1">
      <c r="A563" t="s">
        <v>3569</v>
      </c>
      <c r="C563" t="s">
        <v>3570</v>
      </c>
      <c r="E563" t="s">
        <v>3181</v>
      </c>
      <c r="F563" t="s">
        <v>2889</v>
      </c>
      <c r="G563" s="29">
        <v>16.510000000000002</v>
      </c>
      <c r="H563" s="29">
        <v>13.873949579832001</v>
      </c>
      <c r="I563" s="23"/>
      <c r="J563" s="23"/>
      <c r="K563" s="24"/>
      <c r="L563" s="22"/>
      <c r="M563" s="25"/>
    </row>
    <row r="564" spans="1:13" hidden="1">
      <c r="A564" t="s">
        <v>3571</v>
      </c>
      <c r="C564" t="s">
        <v>3572</v>
      </c>
      <c r="E564" t="s">
        <v>3181</v>
      </c>
      <c r="F564" t="s">
        <v>2889</v>
      </c>
      <c r="G564" s="29">
        <v>34.950000000000003</v>
      </c>
      <c r="H564" s="29">
        <v>29.36974789916</v>
      </c>
      <c r="I564" s="23"/>
      <c r="J564" s="23"/>
      <c r="K564" s="24"/>
      <c r="L564" s="22"/>
      <c r="M564" s="25"/>
    </row>
    <row r="565" spans="1:13" hidden="1">
      <c r="A565" t="s">
        <v>3573</v>
      </c>
      <c r="C565" t="s">
        <v>3574</v>
      </c>
      <c r="E565" t="s">
        <v>3181</v>
      </c>
      <c r="F565" t="s">
        <v>2889</v>
      </c>
      <c r="G565" s="29">
        <v>49</v>
      </c>
      <c r="H565" s="29">
        <v>41.176470588234999</v>
      </c>
      <c r="I565" s="23"/>
      <c r="J565" s="23"/>
      <c r="K565" s="24"/>
      <c r="L565" s="22"/>
      <c r="M565" s="25"/>
    </row>
    <row r="566" spans="1:13" hidden="1">
      <c r="A566" t="s">
        <v>3575</v>
      </c>
      <c r="C566" t="s">
        <v>3576</v>
      </c>
      <c r="E566" t="s">
        <v>3181</v>
      </c>
      <c r="F566" t="s">
        <v>2889</v>
      </c>
      <c r="G566" s="29">
        <v>95</v>
      </c>
      <c r="H566" s="29">
        <v>79.831932773109003</v>
      </c>
      <c r="I566" s="23"/>
      <c r="J566" s="23"/>
      <c r="K566" s="24"/>
      <c r="L566" s="22"/>
      <c r="M566" s="25"/>
    </row>
    <row r="567" spans="1:13" hidden="1">
      <c r="A567" t="s">
        <v>734</v>
      </c>
      <c r="C567" t="s">
        <v>3577</v>
      </c>
      <c r="E567" t="s">
        <v>3181</v>
      </c>
      <c r="F567" t="s">
        <v>2889</v>
      </c>
      <c r="G567" s="29">
        <v>29</v>
      </c>
      <c r="H567" s="29">
        <v>24.37</v>
      </c>
      <c r="I567" s="23"/>
      <c r="J567" s="23"/>
      <c r="K567" s="24"/>
      <c r="L567" s="22"/>
      <c r="M567" s="25"/>
    </row>
    <row r="568" spans="1:13" hidden="1">
      <c r="A568" t="s">
        <v>735</v>
      </c>
      <c r="C568" t="s">
        <v>3578</v>
      </c>
      <c r="E568" t="s">
        <v>3181</v>
      </c>
      <c r="F568" t="s">
        <v>2889</v>
      </c>
      <c r="G568" s="29">
        <v>6.75</v>
      </c>
      <c r="H568" s="29">
        <v>5.67</v>
      </c>
      <c r="I568" s="23"/>
      <c r="J568" s="23"/>
      <c r="K568" s="24"/>
      <c r="L568" s="22"/>
      <c r="M568" s="25"/>
    </row>
    <row r="569" spans="1:13" hidden="1">
      <c r="A569" t="s">
        <v>736</v>
      </c>
      <c r="C569" t="s">
        <v>3579</v>
      </c>
      <c r="E569" t="s">
        <v>3181</v>
      </c>
      <c r="F569" t="s">
        <v>2889</v>
      </c>
      <c r="G569" s="29">
        <v>13.95</v>
      </c>
      <c r="H569" s="29">
        <v>11.72</v>
      </c>
      <c r="I569" s="23"/>
      <c r="J569" s="23"/>
      <c r="K569" s="24"/>
      <c r="L569" s="22"/>
      <c r="M569" s="25"/>
    </row>
    <row r="570" spans="1:13" hidden="1">
      <c r="A570" t="s">
        <v>737</v>
      </c>
      <c r="C570" t="s">
        <v>3580</v>
      </c>
      <c r="E570" t="s">
        <v>3181</v>
      </c>
      <c r="F570" t="s">
        <v>2889</v>
      </c>
      <c r="G570" s="29">
        <v>10.5</v>
      </c>
      <c r="H570" s="29">
        <v>8.82</v>
      </c>
      <c r="I570" s="23"/>
      <c r="J570" s="23"/>
      <c r="K570" s="24"/>
      <c r="L570" s="22"/>
      <c r="M570" s="25"/>
    </row>
    <row r="571" spans="1:13" hidden="1">
      <c r="A571" t="s">
        <v>738</v>
      </c>
      <c r="C571" t="s">
        <v>3581</v>
      </c>
      <c r="E571" t="s">
        <v>3181</v>
      </c>
      <c r="F571" t="s">
        <v>2889</v>
      </c>
      <c r="G571" s="29">
        <v>17.75</v>
      </c>
      <c r="H571" s="29">
        <v>14.92</v>
      </c>
      <c r="I571" s="23"/>
      <c r="J571" s="23"/>
      <c r="K571" s="24"/>
      <c r="L571" s="22"/>
      <c r="M571" s="25"/>
    </row>
    <row r="572" spans="1:13" hidden="1">
      <c r="A572" t="s">
        <v>745</v>
      </c>
      <c r="C572" t="s">
        <v>3582</v>
      </c>
      <c r="E572" t="s">
        <v>3181</v>
      </c>
      <c r="F572" t="s">
        <v>2889</v>
      </c>
      <c r="G572" s="29">
        <v>6.75</v>
      </c>
      <c r="H572" s="29">
        <v>5.67</v>
      </c>
      <c r="I572" s="23"/>
      <c r="J572" s="23"/>
      <c r="K572" s="24"/>
      <c r="L572" s="22"/>
      <c r="M572" s="25"/>
    </row>
    <row r="573" spans="1:13" hidden="1">
      <c r="A573" t="s">
        <v>746</v>
      </c>
      <c r="C573" t="s">
        <v>3583</v>
      </c>
      <c r="E573" t="s">
        <v>3181</v>
      </c>
      <c r="F573" t="s">
        <v>2889</v>
      </c>
      <c r="G573" s="29">
        <v>14.89</v>
      </c>
      <c r="H573" s="29">
        <v>12.512605042017</v>
      </c>
      <c r="I573" s="23"/>
      <c r="J573" s="23"/>
      <c r="K573" s="24"/>
      <c r="L573" s="22"/>
      <c r="M573" s="25"/>
    </row>
    <row r="574" spans="1:13" hidden="1">
      <c r="A574" t="s">
        <v>747</v>
      </c>
      <c r="C574" t="s">
        <v>3584</v>
      </c>
      <c r="E574" t="s">
        <v>3181</v>
      </c>
      <c r="F574" t="s">
        <v>2889</v>
      </c>
      <c r="G574" s="29">
        <v>10.5</v>
      </c>
      <c r="H574" s="29">
        <v>8.82</v>
      </c>
      <c r="I574" s="23"/>
      <c r="J574" s="23"/>
      <c r="K574" s="24"/>
      <c r="L574" s="22"/>
      <c r="M574" s="25"/>
    </row>
    <row r="575" spans="1:13" hidden="1">
      <c r="A575" t="s">
        <v>748</v>
      </c>
      <c r="C575" t="s">
        <v>3585</v>
      </c>
      <c r="E575" t="s">
        <v>3181</v>
      </c>
      <c r="F575" t="s">
        <v>2889</v>
      </c>
      <c r="G575" s="29">
        <v>17.75</v>
      </c>
      <c r="H575" s="29">
        <v>14.92</v>
      </c>
      <c r="I575" s="23"/>
      <c r="J575" s="23"/>
      <c r="K575" s="24"/>
      <c r="L575" s="22"/>
      <c r="M575" s="25"/>
    </row>
    <row r="576" spans="1:13" hidden="1">
      <c r="A576" t="s">
        <v>3586</v>
      </c>
      <c r="C576" t="s">
        <v>3587</v>
      </c>
      <c r="E576" t="s">
        <v>3181</v>
      </c>
      <c r="F576" t="s">
        <v>2889</v>
      </c>
      <c r="G576" s="29">
        <v>29</v>
      </c>
      <c r="H576" s="29">
        <v>24.37</v>
      </c>
      <c r="I576" s="23"/>
      <c r="J576" s="23"/>
      <c r="K576" s="24"/>
      <c r="L576" s="22"/>
      <c r="M576" s="25"/>
    </row>
    <row r="577" spans="1:13" hidden="1">
      <c r="A577" t="s">
        <v>3588</v>
      </c>
      <c r="C577" t="s">
        <v>3589</v>
      </c>
      <c r="E577" t="s">
        <v>3181</v>
      </c>
      <c r="F577" t="s">
        <v>2889</v>
      </c>
      <c r="G577" s="29">
        <v>5.95</v>
      </c>
      <c r="H577" s="29">
        <v>5</v>
      </c>
      <c r="I577" s="23"/>
      <c r="J577" s="23"/>
      <c r="K577" s="24"/>
      <c r="L577" s="22"/>
      <c r="M577" s="25"/>
    </row>
    <row r="578" spans="1:13" hidden="1">
      <c r="A578" t="s">
        <v>3590</v>
      </c>
      <c r="C578" t="s">
        <v>3591</v>
      </c>
      <c r="E578" t="s">
        <v>3181</v>
      </c>
      <c r="F578" t="s">
        <v>2889</v>
      </c>
      <c r="G578" s="29">
        <v>6.75</v>
      </c>
      <c r="H578" s="29">
        <v>5.67</v>
      </c>
      <c r="I578" s="23"/>
      <c r="J578" s="23"/>
      <c r="K578" s="24"/>
      <c r="L578" s="22"/>
      <c r="M578" s="25"/>
    </row>
    <row r="579" spans="1:13" hidden="1">
      <c r="A579" t="s">
        <v>3592</v>
      </c>
      <c r="C579" t="s">
        <v>3593</v>
      </c>
      <c r="E579" t="s">
        <v>3181</v>
      </c>
      <c r="F579" t="s">
        <v>2889</v>
      </c>
      <c r="G579" s="29">
        <v>13.95</v>
      </c>
      <c r="H579" s="29">
        <v>11.72</v>
      </c>
      <c r="I579" s="23"/>
      <c r="J579" s="23"/>
      <c r="K579" s="24"/>
      <c r="L579" s="22"/>
      <c r="M579" s="25"/>
    </row>
    <row r="580" spans="1:13" hidden="1">
      <c r="A580" t="s">
        <v>3594</v>
      </c>
      <c r="C580" t="s">
        <v>3595</v>
      </c>
      <c r="E580" t="s">
        <v>3181</v>
      </c>
      <c r="F580" t="s">
        <v>2889</v>
      </c>
      <c r="G580" s="29">
        <v>10.5</v>
      </c>
      <c r="H580" s="29">
        <v>8.82</v>
      </c>
      <c r="I580" s="23"/>
      <c r="J580" s="23"/>
      <c r="K580" s="24"/>
      <c r="L580" s="22"/>
      <c r="M580" s="25"/>
    </row>
    <row r="581" spans="1:13" hidden="1">
      <c r="A581" t="s">
        <v>3596</v>
      </c>
      <c r="C581" t="s">
        <v>3597</v>
      </c>
      <c r="E581" t="s">
        <v>3181</v>
      </c>
      <c r="F581" t="s">
        <v>2889</v>
      </c>
      <c r="G581" s="29">
        <v>6.75</v>
      </c>
      <c r="H581" s="29">
        <v>5.67</v>
      </c>
      <c r="I581" s="23"/>
      <c r="J581" s="23"/>
      <c r="K581" s="24"/>
      <c r="L581" s="22"/>
      <c r="M581" s="25"/>
    </row>
    <row r="582" spans="1:13" hidden="1">
      <c r="A582" t="s">
        <v>3598</v>
      </c>
      <c r="C582" t="s">
        <v>3599</v>
      </c>
      <c r="E582" t="s">
        <v>3181</v>
      </c>
      <c r="F582" t="s">
        <v>2889</v>
      </c>
      <c r="G582" s="29">
        <v>13.95</v>
      </c>
      <c r="H582" s="29">
        <v>11.72</v>
      </c>
      <c r="I582" s="23"/>
      <c r="J582" s="23"/>
      <c r="K582" s="24"/>
      <c r="L582" s="22"/>
      <c r="M582" s="25"/>
    </row>
    <row r="583" spans="1:13" hidden="1">
      <c r="A583" t="s">
        <v>3600</v>
      </c>
      <c r="C583" t="s">
        <v>3601</v>
      </c>
      <c r="E583" t="s">
        <v>3181</v>
      </c>
      <c r="F583" t="s">
        <v>2889</v>
      </c>
      <c r="G583" s="29">
        <v>10.5</v>
      </c>
      <c r="H583" s="29">
        <v>8.82</v>
      </c>
      <c r="I583" s="23"/>
      <c r="J583" s="23"/>
      <c r="K583" s="24"/>
      <c r="L583" s="22"/>
      <c r="M583" s="25"/>
    </row>
    <row r="584" spans="1:13" hidden="1">
      <c r="A584" t="s">
        <v>3602</v>
      </c>
      <c r="C584" t="s">
        <v>3603</v>
      </c>
      <c r="E584" t="s">
        <v>3181</v>
      </c>
      <c r="F584" t="s">
        <v>2889</v>
      </c>
      <c r="G584" s="29">
        <v>17.75</v>
      </c>
      <c r="H584" s="29">
        <v>14.92</v>
      </c>
      <c r="I584" s="23"/>
      <c r="J584" s="23"/>
      <c r="K584" s="24"/>
      <c r="L584" s="22"/>
      <c r="M584" s="25"/>
    </row>
    <row r="585" spans="1:13" hidden="1">
      <c r="A585" t="s">
        <v>777</v>
      </c>
      <c r="C585" t="s">
        <v>3604</v>
      </c>
      <c r="E585" t="s">
        <v>3181</v>
      </c>
      <c r="F585" t="s">
        <v>2889</v>
      </c>
      <c r="G585" s="29">
        <v>6.75</v>
      </c>
      <c r="H585" s="29">
        <v>5.67</v>
      </c>
      <c r="I585" s="23"/>
      <c r="J585" s="23"/>
      <c r="K585" s="24"/>
      <c r="L585" s="22"/>
      <c r="M585" s="25"/>
    </row>
    <row r="586" spans="1:13" hidden="1">
      <c r="A586" t="s">
        <v>778</v>
      </c>
      <c r="C586" t="s">
        <v>3605</v>
      </c>
      <c r="E586" t="s">
        <v>3181</v>
      </c>
      <c r="F586" t="s">
        <v>2889</v>
      </c>
      <c r="G586" s="29">
        <v>13.95</v>
      </c>
      <c r="H586" s="29">
        <v>11.72</v>
      </c>
      <c r="I586" s="23"/>
      <c r="J586" s="23"/>
      <c r="K586" s="24"/>
      <c r="L586" s="22"/>
      <c r="M586" s="25"/>
    </row>
    <row r="587" spans="1:13" hidden="1">
      <c r="A587" t="s">
        <v>779</v>
      </c>
      <c r="C587" t="s">
        <v>3606</v>
      </c>
      <c r="E587" t="s">
        <v>3181</v>
      </c>
      <c r="F587" t="s">
        <v>2889</v>
      </c>
      <c r="G587" s="29">
        <v>10.5</v>
      </c>
      <c r="H587" s="29">
        <v>8.82</v>
      </c>
      <c r="I587" s="23"/>
      <c r="J587" s="23"/>
      <c r="K587" s="24"/>
      <c r="L587" s="22"/>
      <c r="M587" s="25"/>
    </row>
    <row r="588" spans="1:13" hidden="1">
      <c r="A588" t="s">
        <v>780</v>
      </c>
      <c r="C588" t="s">
        <v>3607</v>
      </c>
      <c r="E588" t="s">
        <v>3181</v>
      </c>
      <c r="F588" t="s">
        <v>2889</v>
      </c>
      <c r="G588" s="29">
        <v>17.75</v>
      </c>
      <c r="H588" s="29">
        <v>14.92</v>
      </c>
      <c r="I588" s="23"/>
      <c r="J588" s="23"/>
      <c r="K588" s="24"/>
      <c r="L588" s="22"/>
      <c r="M588" s="25"/>
    </row>
    <row r="589" spans="1:13" hidden="1">
      <c r="A589" t="s">
        <v>3608</v>
      </c>
      <c r="C589" t="s">
        <v>3609</v>
      </c>
      <c r="E589" t="s">
        <v>3181</v>
      </c>
      <c r="F589" t="s">
        <v>2889</v>
      </c>
      <c r="G589" s="29">
        <v>4.5</v>
      </c>
      <c r="H589" s="29">
        <v>3.78</v>
      </c>
      <c r="I589" s="23"/>
      <c r="J589" s="23"/>
      <c r="K589" s="24"/>
      <c r="L589" s="22"/>
      <c r="M589" s="25"/>
    </row>
    <row r="590" spans="1:13" hidden="1">
      <c r="A590" t="s">
        <v>3610</v>
      </c>
      <c r="C590" t="s">
        <v>3611</v>
      </c>
      <c r="E590" t="s">
        <v>3181</v>
      </c>
      <c r="F590" t="s">
        <v>2889</v>
      </c>
      <c r="G590" s="29">
        <v>5.9</v>
      </c>
      <c r="H590" s="29">
        <v>4.96</v>
      </c>
      <c r="I590" s="23"/>
      <c r="J590" s="23"/>
      <c r="K590" s="24"/>
      <c r="L590" s="22"/>
      <c r="M590" s="25"/>
    </row>
    <row r="591" spans="1:13" hidden="1">
      <c r="A591" t="s">
        <v>3612</v>
      </c>
      <c r="C591" t="s">
        <v>3613</v>
      </c>
      <c r="E591" t="s">
        <v>3181</v>
      </c>
      <c r="F591" t="s">
        <v>2889</v>
      </c>
      <c r="G591" s="29">
        <v>5</v>
      </c>
      <c r="H591" s="29">
        <v>4.2</v>
      </c>
      <c r="I591" s="23"/>
      <c r="J591" s="23"/>
      <c r="K591" s="24"/>
      <c r="L591" s="22"/>
      <c r="M591" s="25"/>
    </row>
    <row r="592" spans="1:13" hidden="1">
      <c r="A592" t="s">
        <v>3614</v>
      </c>
      <c r="C592" t="s">
        <v>3615</v>
      </c>
      <c r="E592" t="s">
        <v>3181</v>
      </c>
      <c r="F592" t="s">
        <v>2889</v>
      </c>
      <c r="G592" s="29">
        <v>12.5</v>
      </c>
      <c r="H592" s="29">
        <v>10.5</v>
      </c>
      <c r="I592" s="23"/>
      <c r="J592" s="23"/>
      <c r="K592" s="24"/>
      <c r="L592" s="22"/>
      <c r="M592" s="25"/>
    </row>
    <row r="593" spans="1:13" hidden="1">
      <c r="A593" t="s">
        <v>3616</v>
      </c>
      <c r="C593" t="s">
        <v>3617</v>
      </c>
      <c r="E593" t="s">
        <v>3181</v>
      </c>
      <c r="F593" t="s">
        <v>2889</v>
      </c>
      <c r="G593" s="29">
        <v>10.5</v>
      </c>
      <c r="H593" s="29">
        <v>8.82</v>
      </c>
      <c r="I593" s="23"/>
      <c r="J593" s="23"/>
      <c r="K593" s="24"/>
      <c r="L593" s="22"/>
      <c r="M593" s="25"/>
    </row>
    <row r="594" spans="1:13" hidden="1">
      <c r="A594" t="s">
        <v>753</v>
      </c>
      <c r="C594" t="s">
        <v>3618</v>
      </c>
      <c r="E594" t="s">
        <v>3181</v>
      </c>
      <c r="F594" t="s">
        <v>2889</v>
      </c>
      <c r="G594" s="29">
        <v>16.899999999999999</v>
      </c>
      <c r="H594" s="29">
        <v>14.2</v>
      </c>
      <c r="I594" s="23"/>
      <c r="J594" s="23"/>
      <c r="K594" s="24"/>
      <c r="L594" s="22"/>
      <c r="M594" s="25"/>
    </row>
    <row r="595" spans="1:13" hidden="1">
      <c r="A595" t="s">
        <v>755</v>
      </c>
      <c r="C595" t="s">
        <v>3619</v>
      </c>
      <c r="E595" t="s">
        <v>3181</v>
      </c>
      <c r="F595" t="s">
        <v>2889</v>
      </c>
      <c r="G595" s="29">
        <v>24.85</v>
      </c>
      <c r="H595" s="29">
        <v>20.88</v>
      </c>
      <c r="I595" s="23"/>
      <c r="J595" s="23"/>
      <c r="K595" s="24"/>
      <c r="L595" s="22"/>
      <c r="M595" s="25"/>
    </row>
    <row r="596" spans="1:13" hidden="1">
      <c r="A596" t="s">
        <v>754</v>
      </c>
      <c r="C596" t="s">
        <v>3620</v>
      </c>
      <c r="E596" t="s">
        <v>3181</v>
      </c>
      <c r="F596" t="s">
        <v>2889</v>
      </c>
      <c r="G596" s="29">
        <v>7.5</v>
      </c>
      <c r="H596" s="29">
        <v>6.3</v>
      </c>
      <c r="I596" s="23"/>
      <c r="J596" s="23"/>
      <c r="K596" s="24"/>
      <c r="L596" s="22"/>
      <c r="M596" s="25"/>
    </row>
    <row r="597" spans="1:13" hidden="1">
      <c r="A597" t="s">
        <v>756</v>
      </c>
      <c r="C597" t="s">
        <v>3621</v>
      </c>
      <c r="E597" t="s">
        <v>3181</v>
      </c>
      <c r="F597" t="s">
        <v>2889</v>
      </c>
      <c r="G597" s="29">
        <v>5.95</v>
      </c>
      <c r="H597" s="29">
        <v>5</v>
      </c>
      <c r="I597" s="23"/>
      <c r="J597" s="23"/>
      <c r="K597" s="24"/>
      <c r="L597" s="22"/>
      <c r="M597" s="25"/>
    </row>
    <row r="598" spans="1:13" hidden="1">
      <c r="A598" t="s">
        <v>757</v>
      </c>
      <c r="C598" t="s">
        <v>3622</v>
      </c>
      <c r="E598" t="s">
        <v>3181</v>
      </c>
      <c r="F598" t="s">
        <v>2889</v>
      </c>
      <c r="G598" s="29">
        <v>24.85</v>
      </c>
      <c r="H598" s="29">
        <v>20.88</v>
      </c>
      <c r="I598" s="23"/>
      <c r="J598" s="23"/>
      <c r="K598" s="24"/>
      <c r="L598" s="22"/>
      <c r="M598" s="25"/>
    </row>
    <row r="599" spans="1:13" hidden="1">
      <c r="A599" t="s">
        <v>759</v>
      </c>
      <c r="C599" t="s">
        <v>3623</v>
      </c>
      <c r="E599" t="s">
        <v>3181</v>
      </c>
      <c r="F599" t="s">
        <v>2889</v>
      </c>
      <c r="G599" s="29">
        <v>64.900000000000006</v>
      </c>
      <c r="H599" s="29">
        <v>54.54</v>
      </c>
      <c r="I599" s="23"/>
      <c r="J599" s="23"/>
      <c r="K599" s="24"/>
      <c r="L599" s="22"/>
      <c r="M599" s="25"/>
    </row>
    <row r="600" spans="1:13" hidden="1">
      <c r="A600" t="s">
        <v>760</v>
      </c>
      <c r="C600" t="s">
        <v>3624</v>
      </c>
      <c r="E600" t="s">
        <v>3181</v>
      </c>
      <c r="F600" t="s">
        <v>2889</v>
      </c>
      <c r="G600" s="29">
        <v>10.5</v>
      </c>
      <c r="H600" s="29">
        <v>8.82</v>
      </c>
      <c r="I600" s="23"/>
      <c r="J600" s="23"/>
      <c r="K600" s="24"/>
      <c r="L600" s="22"/>
      <c r="M600" s="25"/>
    </row>
    <row r="601" spans="1:13" hidden="1">
      <c r="A601" t="s">
        <v>761</v>
      </c>
      <c r="C601" t="s">
        <v>3625</v>
      </c>
      <c r="E601" t="s">
        <v>3181</v>
      </c>
      <c r="F601" t="s">
        <v>2889</v>
      </c>
      <c r="G601" s="29">
        <v>37.950000000000003</v>
      </c>
      <c r="H601" s="29">
        <v>31.89</v>
      </c>
      <c r="I601" s="23"/>
      <c r="J601" s="23"/>
      <c r="K601" s="24"/>
      <c r="L601" s="22"/>
      <c r="M601" s="25"/>
    </row>
    <row r="602" spans="1:13" hidden="1">
      <c r="A602" t="s">
        <v>763</v>
      </c>
      <c r="C602" t="s">
        <v>3626</v>
      </c>
      <c r="E602" t="s">
        <v>3181</v>
      </c>
      <c r="F602" t="s">
        <v>2889</v>
      </c>
      <c r="G602" s="29">
        <v>14.49</v>
      </c>
      <c r="H602" s="29">
        <v>12.18</v>
      </c>
      <c r="I602" s="23"/>
      <c r="J602" s="23"/>
      <c r="K602" s="24"/>
      <c r="L602" s="22"/>
      <c r="M602" s="25"/>
    </row>
    <row r="603" spans="1:13" hidden="1">
      <c r="A603" t="s">
        <v>764</v>
      </c>
      <c r="C603" t="s">
        <v>3627</v>
      </c>
      <c r="E603" t="s">
        <v>3181</v>
      </c>
      <c r="F603" t="s">
        <v>2889</v>
      </c>
      <c r="G603" s="29">
        <v>71.400000000000006</v>
      </c>
      <c r="H603" s="29">
        <v>60</v>
      </c>
      <c r="I603" s="23"/>
      <c r="J603" s="23"/>
      <c r="K603" s="24"/>
      <c r="L603" s="22"/>
      <c r="M603" s="25"/>
    </row>
    <row r="604" spans="1:13" hidden="1">
      <c r="A604" t="s">
        <v>765</v>
      </c>
      <c r="C604" t="s">
        <v>3628</v>
      </c>
      <c r="E604" t="s">
        <v>3181</v>
      </c>
      <c r="F604" t="s">
        <v>2889</v>
      </c>
      <c r="G604" s="29">
        <v>24.89</v>
      </c>
      <c r="H604" s="29">
        <v>20.92</v>
      </c>
      <c r="I604" s="23"/>
      <c r="J604" s="23"/>
      <c r="K604" s="24"/>
      <c r="L604" s="22"/>
      <c r="M604" s="25"/>
    </row>
    <row r="605" spans="1:13" hidden="1">
      <c r="A605" t="s">
        <v>766</v>
      </c>
      <c r="C605" t="s">
        <v>3629</v>
      </c>
      <c r="E605" t="s">
        <v>3181</v>
      </c>
      <c r="F605" t="s">
        <v>2889</v>
      </c>
      <c r="G605" s="29">
        <v>37.9</v>
      </c>
      <c r="H605" s="29">
        <v>31.85</v>
      </c>
      <c r="I605" s="23"/>
      <c r="J605" s="23"/>
      <c r="K605" s="24"/>
      <c r="L605" s="22"/>
      <c r="M605" s="25"/>
    </row>
    <row r="606" spans="1:13" hidden="1">
      <c r="A606" t="s">
        <v>752</v>
      </c>
      <c r="C606" t="s">
        <v>3630</v>
      </c>
      <c r="E606" t="s">
        <v>3181</v>
      </c>
      <c r="F606" t="s">
        <v>2889</v>
      </c>
      <c r="G606" s="29">
        <v>13.95</v>
      </c>
      <c r="H606" s="29">
        <v>11.72</v>
      </c>
      <c r="I606" s="23"/>
      <c r="J606" s="23"/>
      <c r="K606" s="24"/>
      <c r="L606" s="22"/>
      <c r="M606" s="25"/>
    </row>
    <row r="607" spans="1:13" hidden="1">
      <c r="A607" t="s">
        <v>772</v>
      </c>
      <c r="C607" t="s">
        <v>3631</v>
      </c>
      <c r="E607" t="s">
        <v>3181</v>
      </c>
      <c r="F607" t="s">
        <v>2889</v>
      </c>
      <c r="G607" s="29">
        <v>225.01</v>
      </c>
      <c r="H607" s="29">
        <v>189.08</v>
      </c>
      <c r="I607" s="23"/>
      <c r="J607" s="23"/>
      <c r="K607" s="24"/>
      <c r="L607" s="22"/>
      <c r="M607" s="25"/>
    </row>
    <row r="608" spans="1:13" hidden="1">
      <c r="A608" t="s">
        <v>771</v>
      </c>
      <c r="C608" t="s">
        <v>3632</v>
      </c>
      <c r="E608" t="s">
        <v>3181</v>
      </c>
      <c r="F608" t="s">
        <v>2889</v>
      </c>
      <c r="G608" s="29">
        <v>134.01</v>
      </c>
      <c r="H608" s="29">
        <v>112.61</v>
      </c>
      <c r="I608" s="23"/>
      <c r="J608" s="23"/>
      <c r="K608" s="24"/>
      <c r="L608" s="22"/>
      <c r="M608" s="25"/>
    </row>
    <row r="609" spans="1:13" hidden="1">
      <c r="A609" t="s">
        <v>783</v>
      </c>
      <c r="C609" t="s">
        <v>3633</v>
      </c>
      <c r="E609" t="s">
        <v>3181</v>
      </c>
      <c r="F609" t="s">
        <v>2889</v>
      </c>
      <c r="G609" s="29">
        <v>16.899999999999999</v>
      </c>
      <c r="H609" s="29">
        <v>14.2</v>
      </c>
      <c r="I609" s="23"/>
      <c r="J609" s="23"/>
      <c r="K609" s="24"/>
      <c r="L609" s="22"/>
      <c r="M609" s="25"/>
    </row>
    <row r="610" spans="1:13" hidden="1">
      <c r="A610" t="s">
        <v>785</v>
      </c>
      <c r="C610" t="s">
        <v>3634</v>
      </c>
      <c r="E610" t="s">
        <v>3181</v>
      </c>
      <c r="F610" t="s">
        <v>2889</v>
      </c>
      <c r="G610" s="29">
        <v>24.95</v>
      </c>
      <c r="H610" s="29">
        <v>20.97</v>
      </c>
      <c r="I610" s="23"/>
      <c r="J610" s="23"/>
      <c r="K610" s="24"/>
      <c r="L610" s="22"/>
      <c r="M610" s="25"/>
    </row>
    <row r="611" spans="1:13" hidden="1">
      <c r="A611" t="s">
        <v>784</v>
      </c>
      <c r="C611" t="s">
        <v>3635</v>
      </c>
      <c r="E611" t="s">
        <v>3181</v>
      </c>
      <c r="F611" t="s">
        <v>2889</v>
      </c>
      <c r="G611" s="29">
        <v>7.5</v>
      </c>
      <c r="H611" s="29">
        <v>6.3</v>
      </c>
      <c r="I611" s="23"/>
      <c r="J611" s="23"/>
      <c r="K611" s="24"/>
      <c r="L611" s="22"/>
      <c r="M611" s="25"/>
    </row>
    <row r="612" spans="1:13" hidden="1">
      <c r="A612" t="s">
        <v>787</v>
      </c>
      <c r="C612" t="s">
        <v>3636</v>
      </c>
      <c r="E612" t="s">
        <v>3181</v>
      </c>
      <c r="F612" t="s">
        <v>2889</v>
      </c>
      <c r="G612" s="29">
        <v>5.95</v>
      </c>
      <c r="H612" s="29">
        <v>5</v>
      </c>
      <c r="I612" s="23"/>
      <c r="J612" s="23"/>
      <c r="K612" s="24"/>
      <c r="L612" s="22"/>
      <c r="M612" s="25"/>
    </row>
    <row r="613" spans="1:13" hidden="1">
      <c r="A613" t="s">
        <v>786</v>
      </c>
      <c r="C613" t="s">
        <v>3637</v>
      </c>
      <c r="E613" t="s">
        <v>3181</v>
      </c>
      <c r="F613" t="s">
        <v>2889</v>
      </c>
      <c r="G613" s="29">
        <v>13.95</v>
      </c>
      <c r="H613" s="29">
        <v>11.72</v>
      </c>
      <c r="I613" s="23"/>
      <c r="J613" s="23"/>
      <c r="K613" s="24"/>
      <c r="L613" s="22"/>
      <c r="M613" s="25"/>
    </row>
    <row r="614" spans="1:13" hidden="1">
      <c r="A614" t="s">
        <v>788</v>
      </c>
      <c r="C614" t="s">
        <v>3638</v>
      </c>
      <c r="E614" t="s">
        <v>3181</v>
      </c>
      <c r="F614" t="s">
        <v>2889</v>
      </c>
      <c r="G614" s="29">
        <v>24.95</v>
      </c>
      <c r="H614" s="29">
        <v>20.97</v>
      </c>
      <c r="I614" s="23"/>
      <c r="J614" s="23"/>
      <c r="K614" s="24"/>
      <c r="L614" s="22"/>
      <c r="M614" s="25"/>
    </row>
    <row r="615" spans="1:13" hidden="1">
      <c r="A615" t="s">
        <v>789</v>
      </c>
      <c r="C615" t="s">
        <v>3639</v>
      </c>
      <c r="E615" t="s">
        <v>3181</v>
      </c>
      <c r="F615" t="s">
        <v>2889</v>
      </c>
      <c r="G615" s="29">
        <v>64.900000000000006</v>
      </c>
      <c r="H615" s="29">
        <v>54.54</v>
      </c>
      <c r="I615" s="23"/>
      <c r="J615" s="23"/>
      <c r="K615" s="24"/>
      <c r="L615" s="22"/>
      <c r="M615" s="25"/>
    </row>
    <row r="616" spans="1:13" hidden="1">
      <c r="A616" t="s">
        <v>790</v>
      </c>
      <c r="C616" t="s">
        <v>3640</v>
      </c>
      <c r="E616" t="s">
        <v>3181</v>
      </c>
      <c r="F616" t="s">
        <v>2889</v>
      </c>
      <c r="G616" s="29">
        <v>10.5</v>
      </c>
      <c r="H616" s="29">
        <v>8.82</v>
      </c>
      <c r="I616" s="23"/>
      <c r="J616" s="23"/>
      <c r="K616" s="24"/>
      <c r="L616" s="22"/>
      <c r="M616" s="25"/>
    </row>
    <row r="617" spans="1:13" hidden="1">
      <c r="A617" t="s">
        <v>791</v>
      </c>
      <c r="C617" t="s">
        <v>3641</v>
      </c>
      <c r="E617" t="s">
        <v>3181</v>
      </c>
      <c r="F617" t="s">
        <v>2889</v>
      </c>
      <c r="G617" s="29">
        <v>37.950000000000003</v>
      </c>
      <c r="H617" s="29">
        <v>31.89</v>
      </c>
      <c r="I617" s="23"/>
      <c r="J617" s="23"/>
      <c r="K617" s="24"/>
      <c r="L617" s="22"/>
      <c r="M617" s="25"/>
    </row>
    <row r="618" spans="1:13" hidden="1">
      <c r="A618" t="s">
        <v>792</v>
      </c>
      <c r="C618" t="s">
        <v>3642</v>
      </c>
      <c r="E618" t="s">
        <v>3181</v>
      </c>
      <c r="F618" t="s">
        <v>2889</v>
      </c>
      <c r="G618" s="29">
        <v>14.49</v>
      </c>
      <c r="H618" s="29">
        <v>12.18</v>
      </c>
      <c r="I618" s="23"/>
      <c r="J618" s="23"/>
      <c r="K618" s="24"/>
      <c r="L618" s="22"/>
      <c r="M618" s="25"/>
    </row>
    <row r="619" spans="1:13" hidden="1">
      <c r="A619" t="s">
        <v>793</v>
      </c>
      <c r="C619" t="s">
        <v>3643</v>
      </c>
      <c r="E619" t="s">
        <v>3181</v>
      </c>
      <c r="F619" t="s">
        <v>2889</v>
      </c>
      <c r="G619" s="29">
        <v>71.400000000000006</v>
      </c>
      <c r="H619" s="29">
        <v>60</v>
      </c>
      <c r="I619" s="23"/>
      <c r="J619" s="23"/>
      <c r="K619" s="24"/>
      <c r="L619" s="22"/>
      <c r="M619" s="25"/>
    </row>
    <row r="620" spans="1:13" hidden="1">
      <c r="A620" t="s">
        <v>794</v>
      </c>
      <c r="C620" t="s">
        <v>3644</v>
      </c>
      <c r="E620" t="s">
        <v>3181</v>
      </c>
      <c r="F620" t="s">
        <v>2889</v>
      </c>
      <c r="G620" s="29">
        <v>24.89</v>
      </c>
      <c r="H620" s="29">
        <v>20.92</v>
      </c>
      <c r="I620" s="23"/>
      <c r="J620" s="23"/>
      <c r="K620" s="24"/>
      <c r="L620" s="22"/>
      <c r="M620" s="25"/>
    </row>
    <row r="621" spans="1:13" hidden="1">
      <c r="A621" t="s">
        <v>795</v>
      </c>
      <c r="C621" t="s">
        <v>3645</v>
      </c>
      <c r="E621" t="s">
        <v>3181</v>
      </c>
      <c r="F621" t="s">
        <v>2889</v>
      </c>
      <c r="G621" s="29">
        <v>37.9</v>
      </c>
      <c r="H621" s="29">
        <v>31.85</v>
      </c>
      <c r="I621" s="23"/>
      <c r="J621" s="23"/>
      <c r="K621" s="24"/>
      <c r="L621" s="22"/>
      <c r="M621" s="25"/>
    </row>
    <row r="622" spans="1:13" hidden="1">
      <c r="A622" t="s">
        <v>797</v>
      </c>
      <c r="C622" t="s">
        <v>3646</v>
      </c>
      <c r="E622" t="s">
        <v>3181</v>
      </c>
      <c r="F622" t="s">
        <v>2889</v>
      </c>
      <c r="G622" s="29">
        <v>119</v>
      </c>
      <c r="H622" s="29">
        <v>100</v>
      </c>
      <c r="I622" s="23"/>
      <c r="J622" s="23"/>
      <c r="K622" s="24"/>
      <c r="L622" s="22"/>
      <c r="M622" s="25"/>
    </row>
    <row r="623" spans="1:13" hidden="1">
      <c r="A623" t="s">
        <v>798</v>
      </c>
      <c r="C623" t="s">
        <v>3647</v>
      </c>
      <c r="E623" t="s">
        <v>3181</v>
      </c>
      <c r="F623" t="s">
        <v>2889</v>
      </c>
      <c r="G623" s="29">
        <v>349</v>
      </c>
      <c r="H623" s="29">
        <v>293.27999999999997</v>
      </c>
      <c r="I623" s="23"/>
      <c r="J623" s="23"/>
      <c r="K623" s="24"/>
      <c r="L623" s="22"/>
      <c r="M623" s="25"/>
    </row>
    <row r="624" spans="1:13" hidden="1">
      <c r="A624" t="s">
        <v>796</v>
      </c>
      <c r="C624" t="s">
        <v>3648</v>
      </c>
      <c r="E624" t="s">
        <v>3181</v>
      </c>
      <c r="F624" t="s">
        <v>2889</v>
      </c>
      <c r="G624" s="29">
        <v>529</v>
      </c>
      <c r="H624" s="29">
        <v>444.54</v>
      </c>
      <c r="I624" s="23"/>
      <c r="J624" s="23"/>
      <c r="K624" s="24"/>
      <c r="L624" s="22"/>
      <c r="M624" s="25"/>
    </row>
    <row r="625" spans="1:13" hidden="1">
      <c r="A625" t="s">
        <v>802</v>
      </c>
      <c r="C625" t="s">
        <v>3649</v>
      </c>
      <c r="E625" t="s">
        <v>3181</v>
      </c>
      <c r="F625" t="s">
        <v>2889</v>
      </c>
      <c r="G625" s="29">
        <v>6.75</v>
      </c>
      <c r="H625" s="29">
        <v>5.67</v>
      </c>
      <c r="I625" s="23"/>
      <c r="J625" s="23"/>
      <c r="K625" s="24"/>
      <c r="L625" s="22"/>
      <c r="M625" s="25"/>
    </row>
    <row r="626" spans="1:13" hidden="1">
      <c r="A626" t="s">
        <v>803</v>
      </c>
      <c r="C626" t="s">
        <v>3650</v>
      </c>
      <c r="E626" t="s">
        <v>3181</v>
      </c>
      <c r="F626" t="s">
        <v>2889</v>
      </c>
      <c r="G626" s="29">
        <v>29.95</v>
      </c>
      <c r="H626" s="29">
        <v>25.17</v>
      </c>
      <c r="I626" s="23"/>
      <c r="J626" s="23"/>
      <c r="K626" s="24"/>
      <c r="L626" s="22"/>
      <c r="M626" s="25"/>
    </row>
    <row r="627" spans="1:13" hidden="1">
      <c r="A627" t="s">
        <v>805</v>
      </c>
      <c r="C627" t="s">
        <v>3651</v>
      </c>
      <c r="E627" t="s">
        <v>3181</v>
      </c>
      <c r="F627" t="s">
        <v>2889</v>
      </c>
      <c r="G627" s="29">
        <v>64.900000000000006</v>
      </c>
      <c r="H627" s="29">
        <v>54.54</v>
      </c>
      <c r="I627" s="23"/>
      <c r="J627" s="23"/>
      <c r="K627" s="24"/>
      <c r="L627" s="22"/>
      <c r="M627" s="25"/>
    </row>
    <row r="628" spans="1:13" hidden="1">
      <c r="A628" t="s">
        <v>804</v>
      </c>
      <c r="C628" t="s">
        <v>3652</v>
      </c>
      <c r="E628" t="s">
        <v>3181</v>
      </c>
      <c r="F628" t="s">
        <v>2889</v>
      </c>
      <c r="G628" s="29">
        <v>19.940000000000001</v>
      </c>
      <c r="H628" s="29">
        <v>16.760000000000002</v>
      </c>
      <c r="I628" s="23"/>
      <c r="J628" s="23"/>
      <c r="K628" s="24"/>
      <c r="L628" s="22"/>
      <c r="M628" s="25"/>
    </row>
    <row r="629" spans="1:13" hidden="1">
      <c r="A629" t="s">
        <v>811</v>
      </c>
      <c r="C629" t="s">
        <v>3653</v>
      </c>
      <c r="E629" t="s">
        <v>3181</v>
      </c>
      <c r="F629" t="s">
        <v>2889</v>
      </c>
      <c r="G629" s="29">
        <v>29.95</v>
      </c>
      <c r="H629" s="29">
        <v>25.17</v>
      </c>
      <c r="I629" s="23"/>
      <c r="J629" s="23"/>
      <c r="K629" s="24"/>
      <c r="L629" s="22"/>
      <c r="M629" s="25"/>
    </row>
    <row r="630" spans="1:13" hidden="1">
      <c r="A630" t="s">
        <v>806</v>
      </c>
      <c r="C630" t="s">
        <v>3654</v>
      </c>
      <c r="E630" t="s">
        <v>3181</v>
      </c>
      <c r="F630" t="s">
        <v>2889</v>
      </c>
      <c r="G630" s="29">
        <v>36</v>
      </c>
      <c r="H630" s="29">
        <v>30.25</v>
      </c>
      <c r="I630" s="23"/>
      <c r="J630" s="23"/>
      <c r="K630" s="24"/>
      <c r="L630" s="22"/>
      <c r="M630" s="25"/>
    </row>
    <row r="631" spans="1:13" hidden="1">
      <c r="A631" t="s">
        <v>807</v>
      </c>
      <c r="C631" t="s">
        <v>3655</v>
      </c>
      <c r="E631" t="s">
        <v>3181</v>
      </c>
      <c r="F631" t="s">
        <v>2889</v>
      </c>
      <c r="G631" s="29">
        <v>14.49</v>
      </c>
      <c r="H631" s="29">
        <v>12.18</v>
      </c>
      <c r="I631" s="23"/>
      <c r="J631" s="23"/>
      <c r="K631" s="24"/>
      <c r="L631" s="22"/>
      <c r="M631" s="25"/>
    </row>
    <row r="632" spans="1:13" hidden="1">
      <c r="A632" t="s">
        <v>808</v>
      </c>
      <c r="C632" t="s">
        <v>3656</v>
      </c>
      <c r="E632" t="s">
        <v>3181</v>
      </c>
      <c r="F632" t="s">
        <v>2889</v>
      </c>
      <c r="G632" s="29">
        <v>71.400000000000006</v>
      </c>
      <c r="H632" s="29">
        <v>60</v>
      </c>
      <c r="I632" s="23"/>
      <c r="J632" s="23"/>
      <c r="K632" s="24"/>
      <c r="L632" s="22"/>
      <c r="M632" s="25"/>
    </row>
    <row r="633" spans="1:13" hidden="1">
      <c r="A633" t="s">
        <v>809</v>
      </c>
      <c r="C633" t="s">
        <v>3657</v>
      </c>
      <c r="E633" t="s">
        <v>3181</v>
      </c>
      <c r="F633" t="s">
        <v>2889</v>
      </c>
      <c r="G633" s="29">
        <v>24.89</v>
      </c>
      <c r="H633" s="29">
        <v>20.92</v>
      </c>
      <c r="I633" s="23"/>
      <c r="J633" s="23"/>
      <c r="K633" s="24"/>
      <c r="L633" s="22"/>
      <c r="M633" s="25"/>
    </row>
    <row r="634" spans="1:13" hidden="1">
      <c r="A634" t="s">
        <v>3658</v>
      </c>
      <c r="C634" t="s">
        <v>3659</v>
      </c>
      <c r="E634" t="s">
        <v>3181</v>
      </c>
      <c r="F634" t="s">
        <v>2889</v>
      </c>
      <c r="G634" s="29">
        <v>7.16</v>
      </c>
      <c r="H634" s="29">
        <v>6.0168067226891004</v>
      </c>
      <c r="I634" s="23"/>
      <c r="J634" s="23"/>
      <c r="K634" s="24"/>
      <c r="L634" s="22"/>
      <c r="M634" s="25"/>
    </row>
    <row r="635" spans="1:13" hidden="1">
      <c r="A635" t="s">
        <v>3660</v>
      </c>
      <c r="C635" t="s">
        <v>3661</v>
      </c>
      <c r="E635" t="s">
        <v>3181</v>
      </c>
      <c r="F635" t="s">
        <v>2889</v>
      </c>
      <c r="G635" s="29">
        <v>16.899999999999999</v>
      </c>
      <c r="H635" s="29">
        <v>14.201680672268999</v>
      </c>
      <c r="I635" s="23"/>
      <c r="J635" s="23"/>
      <c r="K635" s="24"/>
      <c r="L635" s="22"/>
      <c r="M635" s="25"/>
    </row>
    <row r="636" spans="1:13" hidden="1">
      <c r="A636" t="s">
        <v>3662</v>
      </c>
      <c r="C636" t="s">
        <v>3663</v>
      </c>
      <c r="E636" t="s">
        <v>3181</v>
      </c>
      <c r="F636" t="s">
        <v>2889</v>
      </c>
      <c r="G636" s="29">
        <v>21.55</v>
      </c>
      <c r="H636" s="29">
        <v>18.109243697478998</v>
      </c>
      <c r="I636" s="23"/>
      <c r="J636" s="23"/>
      <c r="K636" s="24"/>
      <c r="L636" s="22"/>
      <c r="M636" s="25"/>
    </row>
    <row r="637" spans="1:13" hidden="1">
      <c r="A637" t="s">
        <v>3664</v>
      </c>
      <c r="C637" t="s">
        <v>3665</v>
      </c>
      <c r="E637" t="s">
        <v>3181</v>
      </c>
      <c r="F637" t="s">
        <v>2889</v>
      </c>
      <c r="G637" s="29">
        <v>7.95</v>
      </c>
      <c r="H637" s="29">
        <v>6.6806722689075997</v>
      </c>
      <c r="I637" s="23"/>
      <c r="J637" s="23"/>
      <c r="K637" s="24"/>
      <c r="L637" s="22"/>
      <c r="M637" s="25"/>
    </row>
    <row r="638" spans="1:13" hidden="1">
      <c r="A638" t="s">
        <v>3666</v>
      </c>
      <c r="C638" t="s">
        <v>3667</v>
      </c>
      <c r="E638" t="s">
        <v>3181</v>
      </c>
      <c r="F638" t="s">
        <v>2889</v>
      </c>
      <c r="G638" s="29">
        <v>14.9</v>
      </c>
      <c r="H638" s="29">
        <v>12.521008403361</v>
      </c>
      <c r="I638" s="23"/>
      <c r="J638" s="23"/>
      <c r="K638" s="24"/>
      <c r="L638" s="22"/>
      <c r="M638" s="25"/>
    </row>
    <row r="639" spans="1:13" hidden="1">
      <c r="A639" t="s">
        <v>3668</v>
      </c>
      <c r="C639" t="s">
        <v>3669</v>
      </c>
      <c r="E639" t="s">
        <v>3181</v>
      </c>
      <c r="F639" t="s">
        <v>2889</v>
      </c>
      <c r="G639" s="29">
        <v>23.95</v>
      </c>
      <c r="H639" s="29">
        <v>20.126050420167999</v>
      </c>
      <c r="I639" s="23"/>
      <c r="J639" s="23"/>
      <c r="K639" s="24"/>
      <c r="L639" s="22"/>
      <c r="M639" s="25"/>
    </row>
    <row r="640" spans="1:13" hidden="1">
      <c r="A640" t="s">
        <v>3670</v>
      </c>
      <c r="C640" t="s">
        <v>3671</v>
      </c>
      <c r="E640" t="s">
        <v>3181</v>
      </c>
      <c r="F640" t="s">
        <v>2889</v>
      </c>
      <c r="G640" s="29">
        <v>12.7</v>
      </c>
      <c r="H640" s="29">
        <v>10.672268907563</v>
      </c>
      <c r="I640" s="23"/>
      <c r="J640" s="23"/>
      <c r="K640" s="24"/>
      <c r="L640" s="22"/>
      <c r="M640" s="25"/>
    </row>
    <row r="641" spans="1:13" hidden="1">
      <c r="A641" t="s">
        <v>3672</v>
      </c>
      <c r="C641" t="s">
        <v>3673</v>
      </c>
      <c r="E641" t="s">
        <v>3181</v>
      </c>
      <c r="F641" t="s">
        <v>2889</v>
      </c>
      <c r="G641" s="29">
        <v>7.99</v>
      </c>
      <c r="H641" s="29">
        <v>6.7142857142857002</v>
      </c>
      <c r="I641" s="23"/>
      <c r="J641" s="23"/>
      <c r="K641" s="24"/>
      <c r="L641" s="22"/>
      <c r="M641" s="25"/>
    </row>
    <row r="642" spans="1:13" hidden="1">
      <c r="A642" t="s">
        <v>3674</v>
      </c>
      <c r="C642" t="s">
        <v>3675</v>
      </c>
      <c r="E642" t="s">
        <v>3181</v>
      </c>
      <c r="F642" t="s">
        <v>2889</v>
      </c>
      <c r="G642" s="29">
        <v>16.899999999999999</v>
      </c>
      <c r="H642" s="29">
        <v>14.201680672268999</v>
      </c>
      <c r="I642" s="23"/>
      <c r="J642" s="23"/>
      <c r="K642" s="24"/>
      <c r="L642" s="22"/>
      <c r="M642" s="25"/>
    </row>
    <row r="643" spans="1:13" hidden="1">
      <c r="A643" t="s">
        <v>3676</v>
      </c>
      <c r="C643" t="s">
        <v>3677</v>
      </c>
      <c r="E643" t="s">
        <v>3181</v>
      </c>
      <c r="F643" t="s">
        <v>2889</v>
      </c>
      <c r="G643" s="29">
        <v>19.16</v>
      </c>
      <c r="H643" s="29">
        <v>16.100840336133999</v>
      </c>
      <c r="I643" s="23"/>
      <c r="J643" s="23"/>
      <c r="K643" s="24"/>
      <c r="L643" s="22"/>
      <c r="M643" s="25"/>
    </row>
    <row r="644" spans="1:13" hidden="1">
      <c r="A644" t="s">
        <v>708</v>
      </c>
      <c r="C644" t="s">
        <v>3678</v>
      </c>
      <c r="E644" t="s">
        <v>3181</v>
      </c>
      <c r="F644" t="s">
        <v>2889</v>
      </c>
      <c r="G644" s="29">
        <v>9.9499999999999993</v>
      </c>
      <c r="H644" s="29">
        <v>8.36</v>
      </c>
      <c r="I644" s="23"/>
      <c r="J644" s="23"/>
      <c r="K644" s="24"/>
      <c r="L644" s="22"/>
      <c r="M644" s="25"/>
    </row>
    <row r="645" spans="1:13" hidden="1">
      <c r="A645" t="s">
        <v>709</v>
      </c>
      <c r="C645" t="s">
        <v>3679</v>
      </c>
      <c r="E645" t="s">
        <v>3181</v>
      </c>
      <c r="F645" t="s">
        <v>2889</v>
      </c>
      <c r="G645" s="29">
        <v>47.8</v>
      </c>
      <c r="H645" s="29">
        <v>40.17</v>
      </c>
      <c r="I645" s="23"/>
      <c r="J645" s="23"/>
      <c r="K645" s="24"/>
      <c r="L645" s="22"/>
      <c r="M645" s="25"/>
    </row>
    <row r="646" spans="1:13" hidden="1">
      <c r="A646" t="s">
        <v>712</v>
      </c>
      <c r="C646" t="s">
        <v>3680</v>
      </c>
      <c r="E646" t="s">
        <v>3181</v>
      </c>
      <c r="F646" t="s">
        <v>2889</v>
      </c>
      <c r="G646" s="29">
        <v>18.940000000000001</v>
      </c>
      <c r="H646" s="29">
        <v>15.92</v>
      </c>
      <c r="I646" s="23"/>
      <c r="J646" s="23"/>
      <c r="K646" s="24"/>
      <c r="L646" s="22"/>
      <c r="M646" s="25"/>
    </row>
    <row r="647" spans="1:13" hidden="1">
      <c r="A647" t="s">
        <v>713</v>
      </c>
      <c r="C647" t="s">
        <v>3681</v>
      </c>
      <c r="E647" t="s">
        <v>3181</v>
      </c>
      <c r="F647" t="s">
        <v>2889</v>
      </c>
      <c r="G647" s="29">
        <v>84</v>
      </c>
      <c r="H647" s="29">
        <v>70.59</v>
      </c>
      <c r="I647" s="23"/>
      <c r="J647" s="23"/>
      <c r="K647" s="24"/>
      <c r="L647" s="22"/>
      <c r="M647" s="25"/>
    </row>
    <row r="648" spans="1:13" hidden="1">
      <c r="A648" t="s">
        <v>715</v>
      </c>
      <c r="C648" t="s">
        <v>3682</v>
      </c>
      <c r="E648" t="s">
        <v>3181</v>
      </c>
      <c r="F648" t="s">
        <v>2889</v>
      </c>
      <c r="G648" s="29">
        <v>33</v>
      </c>
      <c r="H648" s="29">
        <v>27.73</v>
      </c>
      <c r="I648" s="23"/>
      <c r="J648" s="23"/>
      <c r="K648" s="24"/>
      <c r="L648" s="22"/>
      <c r="M648" s="25"/>
    </row>
    <row r="649" spans="1:13" hidden="1">
      <c r="A649" t="s">
        <v>716</v>
      </c>
      <c r="C649" t="s">
        <v>3683</v>
      </c>
      <c r="E649" t="s">
        <v>3181</v>
      </c>
      <c r="F649" t="s">
        <v>2889</v>
      </c>
      <c r="G649" s="29">
        <v>155</v>
      </c>
      <c r="H649" s="29">
        <v>130.25</v>
      </c>
      <c r="I649" s="23"/>
      <c r="J649" s="23"/>
      <c r="K649" s="24"/>
      <c r="L649" s="22"/>
      <c r="M649" s="25"/>
    </row>
    <row r="650" spans="1:13" hidden="1">
      <c r="A650" t="s">
        <v>718</v>
      </c>
      <c r="C650" t="s">
        <v>3684</v>
      </c>
      <c r="E650" t="s">
        <v>3181</v>
      </c>
      <c r="F650" t="s">
        <v>2889</v>
      </c>
      <c r="G650" s="29">
        <v>68</v>
      </c>
      <c r="H650" s="29">
        <v>57.14</v>
      </c>
      <c r="I650" s="23"/>
      <c r="J650" s="23"/>
      <c r="K650" s="24"/>
      <c r="L650" s="22"/>
      <c r="M650" s="25"/>
    </row>
    <row r="651" spans="1:13" hidden="1">
      <c r="A651" t="s">
        <v>720</v>
      </c>
      <c r="C651" t="s">
        <v>3685</v>
      </c>
      <c r="E651" t="s">
        <v>3181</v>
      </c>
      <c r="F651" t="s">
        <v>2889</v>
      </c>
      <c r="G651" s="29">
        <v>9.9499999999999993</v>
      </c>
      <c r="H651" s="29">
        <v>8.36</v>
      </c>
      <c r="I651" s="23"/>
      <c r="J651" s="23"/>
      <c r="K651" s="24"/>
      <c r="L651" s="22"/>
      <c r="M651" s="25"/>
    </row>
    <row r="652" spans="1:13" hidden="1">
      <c r="A652" t="s">
        <v>721</v>
      </c>
      <c r="C652" t="s">
        <v>3686</v>
      </c>
      <c r="E652" t="s">
        <v>3181</v>
      </c>
      <c r="F652" t="s">
        <v>2889</v>
      </c>
      <c r="G652" s="29">
        <v>47.8</v>
      </c>
      <c r="H652" s="29">
        <v>40.17</v>
      </c>
      <c r="I652" s="23"/>
      <c r="J652" s="23"/>
      <c r="K652" s="24"/>
      <c r="L652" s="22"/>
      <c r="M652" s="25"/>
    </row>
    <row r="653" spans="1:13" hidden="1">
      <c r="A653" t="s">
        <v>724</v>
      </c>
      <c r="C653" t="s">
        <v>3687</v>
      </c>
      <c r="E653" t="s">
        <v>3181</v>
      </c>
      <c r="F653" t="s">
        <v>2889</v>
      </c>
      <c r="G653" s="29">
        <v>18.940000000000001</v>
      </c>
      <c r="H653" s="29">
        <v>15.92</v>
      </c>
      <c r="I653" s="23"/>
      <c r="J653" s="23"/>
      <c r="K653" s="24"/>
      <c r="L653" s="22"/>
      <c r="M653" s="25"/>
    </row>
    <row r="654" spans="1:13" hidden="1">
      <c r="A654" t="s">
        <v>725</v>
      </c>
      <c r="C654" t="s">
        <v>3688</v>
      </c>
      <c r="E654" t="s">
        <v>3181</v>
      </c>
      <c r="F654" t="s">
        <v>2889</v>
      </c>
      <c r="G654" s="29">
        <v>84</v>
      </c>
      <c r="H654" s="29">
        <v>70.59</v>
      </c>
      <c r="I654" s="23"/>
      <c r="J654" s="23"/>
      <c r="K654" s="24"/>
      <c r="L654" s="22"/>
      <c r="M654" s="25"/>
    </row>
    <row r="655" spans="1:13" hidden="1">
      <c r="A655" t="s">
        <v>726</v>
      </c>
      <c r="C655" t="s">
        <v>3689</v>
      </c>
      <c r="E655" t="s">
        <v>3181</v>
      </c>
      <c r="F655" t="s">
        <v>2889</v>
      </c>
      <c r="G655" s="29">
        <v>33</v>
      </c>
      <c r="H655" s="29">
        <v>27.73</v>
      </c>
      <c r="I655" s="23"/>
      <c r="J655" s="23"/>
      <c r="K655" s="24"/>
      <c r="L655" s="22"/>
      <c r="M655" s="25"/>
    </row>
    <row r="656" spans="1:13" hidden="1">
      <c r="A656" t="s">
        <v>727</v>
      </c>
      <c r="C656" t="s">
        <v>3690</v>
      </c>
      <c r="E656" t="s">
        <v>3181</v>
      </c>
      <c r="F656" t="s">
        <v>2889</v>
      </c>
      <c r="G656" s="29">
        <v>155</v>
      </c>
      <c r="H656" s="29">
        <v>130.25</v>
      </c>
      <c r="I656" s="23"/>
      <c r="J656" s="23"/>
      <c r="K656" s="24"/>
      <c r="L656" s="22"/>
      <c r="M656" s="25"/>
    </row>
    <row r="657" spans="1:13" hidden="1">
      <c r="A657" t="s">
        <v>729</v>
      </c>
      <c r="C657" t="s">
        <v>3691</v>
      </c>
      <c r="E657" t="s">
        <v>3181</v>
      </c>
      <c r="F657" t="s">
        <v>2889</v>
      </c>
      <c r="G657" s="29">
        <v>68</v>
      </c>
      <c r="H657" s="29">
        <v>57.14</v>
      </c>
      <c r="I657" s="23"/>
      <c r="J657" s="23"/>
      <c r="K657" s="24"/>
      <c r="L657" s="22"/>
      <c r="M657" s="25"/>
    </row>
    <row r="658" spans="1:13" hidden="1">
      <c r="A658" t="s">
        <v>730</v>
      </c>
      <c r="C658" t="s">
        <v>3692</v>
      </c>
      <c r="E658" t="s">
        <v>3181</v>
      </c>
      <c r="F658" t="s">
        <v>2889</v>
      </c>
      <c r="G658" s="29">
        <v>236</v>
      </c>
      <c r="H658" s="29">
        <v>198.32</v>
      </c>
      <c r="I658" s="23"/>
      <c r="J658" s="23"/>
      <c r="K658" s="24"/>
      <c r="L658" s="22"/>
      <c r="M658" s="25"/>
    </row>
    <row r="659" spans="1:13" hidden="1">
      <c r="A659" t="s">
        <v>814</v>
      </c>
      <c r="C659" t="s">
        <v>3693</v>
      </c>
      <c r="E659" t="s">
        <v>3181</v>
      </c>
      <c r="F659" t="s">
        <v>2889</v>
      </c>
      <c r="G659" s="29">
        <v>13.95</v>
      </c>
      <c r="H659" s="29">
        <v>11.72</v>
      </c>
      <c r="I659" s="22"/>
      <c r="J659" s="24"/>
      <c r="K659" s="22"/>
      <c r="L659" s="25"/>
      <c r="M659" s="22"/>
    </row>
    <row r="660" spans="1:13" hidden="1">
      <c r="A660" t="s">
        <v>815</v>
      </c>
      <c r="C660" t="s">
        <v>3694</v>
      </c>
      <c r="E660" t="s">
        <v>3181</v>
      </c>
      <c r="F660" t="s">
        <v>2889</v>
      </c>
      <c r="G660" s="29">
        <v>33</v>
      </c>
      <c r="H660" s="29">
        <v>27.73</v>
      </c>
      <c r="I660" s="22"/>
      <c r="J660" s="24"/>
      <c r="K660" s="22"/>
      <c r="L660" s="25"/>
      <c r="M660" s="22"/>
    </row>
    <row r="661" spans="1:13" hidden="1">
      <c r="A661" t="s">
        <v>817</v>
      </c>
      <c r="C661" t="s">
        <v>3695</v>
      </c>
      <c r="E661" t="s">
        <v>3181</v>
      </c>
      <c r="F661" t="s">
        <v>2889</v>
      </c>
      <c r="G661" s="29">
        <v>149</v>
      </c>
      <c r="H661" s="29">
        <v>125.21</v>
      </c>
      <c r="I661" s="23"/>
      <c r="J661" s="23"/>
      <c r="K661" s="24"/>
      <c r="L661" s="22"/>
      <c r="M661" s="25"/>
    </row>
    <row r="662" spans="1:13" hidden="1">
      <c r="A662" t="s">
        <v>818</v>
      </c>
      <c r="C662" t="s">
        <v>3696</v>
      </c>
      <c r="E662" t="s">
        <v>3181</v>
      </c>
      <c r="F662" t="s">
        <v>2889</v>
      </c>
      <c r="G662" s="29">
        <v>21.9</v>
      </c>
      <c r="H662" s="29">
        <v>18.399999999999999</v>
      </c>
      <c r="I662" s="23"/>
      <c r="J662" s="23"/>
      <c r="K662" s="24"/>
      <c r="L662" s="22"/>
      <c r="M662" s="25"/>
    </row>
    <row r="663" spans="1:13" hidden="1">
      <c r="A663" t="s">
        <v>819</v>
      </c>
      <c r="C663" t="s">
        <v>3697</v>
      </c>
      <c r="E663" t="s">
        <v>3181</v>
      </c>
      <c r="F663" t="s">
        <v>2889</v>
      </c>
      <c r="G663" s="29">
        <v>66</v>
      </c>
      <c r="H663" s="29">
        <v>55.46</v>
      </c>
      <c r="I663" s="23"/>
      <c r="J663" s="23"/>
      <c r="K663" s="24"/>
      <c r="L663" s="22"/>
      <c r="M663" s="25"/>
    </row>
    <row r="664" spans="1:13" hidden="1">
      <c r="A664" t="s">
        <v>820</v>
      </c>
      <c r="C664" t="s">
        <v>3698</v>
      </c>
      <c r="E664" t="s">
        <v>3181</v>
      </c>
      <c r="F664" t="s">
        <v>2889</v>
      </c>
      <c r="G664" s="29">
        <v>34.950000000000003</v>
      </c>
      <c r="H664" s="29">
        <v>29.37</v>
      </c>
      <c r="I664" s="23"/>
      <c r="J664" s="23"/>
      <c r="K664" s="24"/>
      <c r="L664" s="22"/>
      <c r="M664" s="25"/>
    </row>
    <row r="665" spans="1:13" hidden="1">
      <c r="A665" t="s">
        <v>821</v>
      </c>
      <c r="C665" t="s">
        <v>3699</v>
      </c>
      <c r="E665" t="s">
        <v>3181</v>
      </c>
      <c r="F665" t="s">
        <v>2889</v>
      </c>
      <c r="G665" s="29">
        <v>155</v>
      </c>
      <c r="H665" s="29">
        <v>130.25</v>
      </c>
      <c r="I665" s="23"/>
      <c r="J665" s="23"/>
      <c r="K665" s="24"/>
      <c r="L665" s="22"/>
      <c r="M665" s="25"/>
    </row>
    <row r="666" spans="1:13" hidden="1">
      <c r="A666" t="s">
        <v>822</v>
      </c>
      <c r="C666" t="s">
        <v>3700</v>
      </c>
      <c r="E666" t="s">
        <v>3181</v>
      </c>
      <c r="F666" t="s">
        <v>2889</v>
      </c>
      <c r="G666" s="29">
        <v>58</v>
      </c>
      <c r="H666" s="29">
        <v>48.74</v>
      </c>
      <c r="I666" s="23"/>
      <c r="J666" s="23"/>
      <c r="K666" s="24"/>
      <c r="L666" s="22"/>
      <c r="M666" s="25"/>
    </row>
    <row r="667" spans="1:13" hidden="1">
      <c r="A667" t="s">
        <v>823</v>
      </c>
      <c r="C667" t="s">
        <v>3701</v>
      </c>
      <c r="E667" t="s">
        <v>3181</v>
      </c>
      <c r="F667" t="s">
        <v>2889</v>
      </c>
      <c r="G667" s="29">
        <v>79.5</v>
      </c>
      <c r="H667" s="29">
        <v>66.81</v>
      </c>
      <c r="I667" s="23"/>
      <c r="J667" s="23"/>
      <c r="K667" s="24"/>
      <c r="L667" s="22"/>
      <c r="M667" s="25"/>
    </row>
    <row r="668" spans="1:13" hidden="1">
      <c r="A668" t="s">
        <v>824</v>
      </c>
      <c r="C668" t="s">
        <v>3702</v>
      </c>
      <c r="E668" t="s">
        <v>3181</v>
      </c>
      <c r="F668" t="s">
        <v>2889</v>
      </c>
      <c r="G668" s="29">
        <v>349</v>
      </c>
      <c r="H668" s="29">
        <v>293.27731092437</v>
      </c>
      <c r="I668" s="23"/>
      <c r="J668" s="23"/>
      <c r="K668" s="24"/>
      <c r="L668" s="22"/>
      <c r="M668" s="25"/>
    </row>
    <row r="669" spans="1:13" hidden="1">
      <c r="A669" t="s">
        <v>827</v>
      </c>
      <c r="C669" t="s">
        <v>3703</v>
      </c>
      <c r="E669" t="s">
        <v>3181</v>
      </c>
      <c r="F669" t="s">
        <v>2889</v>
      </c>
      <c r="G669" s="29">
        <v>69</v>
      </c>
      <c r="H669" s="29">
        <v>57.98</v>
      </c>
      <c r="I669" s="23"/>
      <c r="J669" s="23"/>
      <c r="K669" s="24"/>
      <c r="L669" s="22"/>
      <c r="M669" s="25"/>
    </row>
    <row r="670" spans="1:13" hidden="1">
      <c r="A670" t="s">
        <v>828</v>
      </c>
      <c r="C670" t="s">
        <v>3704</v>
      </c>
      <c r="E670" t="s">
        <v>3181</v>
      </c>
      <c r="F670" t="s">
        <v>2889</v>
      </c>
      <c r="G670" s="29">
        <v>13.95</v>
      </c>
      <c r="H670" s="29">
        <v>11.72</v>
      </c>
      <c r="I670" s="23"/>
      <c r="J670" s="23"/>
      <c r="K670" s="24"/>
      <c r="L670" s="22"/>
      <c r="M670" s="25"/>
    </row>
    <row r="671" spans="1:13" hidden="1">
      <c r="A671" t="s">
        <v>830</v>
      </c>
      <c r="C671" t="s">
        <v>3705</v>
      </c>
      <c r="E671" t="s">
        <v>3181</v>
      </c>
      <c r="F671" t="s">
        <v>2889</v>
      </c>
      <c r="G671" s="29">
        <v>149</v>
      </c>
      <c r="H671" s="29">
        <v>125.21</v>
      </c>
      <c r="I671" s="23"/>
      <c r="J671" s="23"/>
      <c r="K671" s="24"/>
      <c r="L671" s="22"/>
      <c r="M671" s="25"/>
    </row>
    <row r="672" spans="1:13" hidden="1">
      <c r="A672" t="s">
        <v>831</v>
      </c>
      <c r="C672" t="s">
        <v>3706</v>
      </c>
      <c r="E672" t="s">
        <v>3181</v>
      </c>
      <c r="F672" t="s">
        <v>2889</v>
      </c>
      <c r="G672" s="29">
        <v>21.9</v>
      </c>
      <c r="H672" s="29">
        <v>18.399999999999999</v>
      </c>
      <c r="I672" s="23"/>
      <c r="J672" s="23"/>
      <c r="K672" s="24"/>
      <c r="L672" s="22"/>
      <c r="M672" s="25"/>
    </row>
    <row r="673" spans="1:13" hidden="1">
      <c r="A673" t="s">
        <v>832</v>
      </c>
      <c r="C673" t="s">
        <v>3707</v>
      </c>
      <c r="E673" t="s">
        <v>3181</v>
      </c>
      <c r="F673" t="s">
        <v>2889</v>
      </c>
      <c r="G673" s="29">
        <v>66</v>
      </c>
      <c r="H673" s="29">
        <v>55.46</v>
      </c>
      <c r="I673" s="23"/>
      <c r="J673" s="23"/>
      <c r="K673" s="24"/>
      <c r="L673" s="22"/>
      <c r="M673" s="25"/>
    </row>
    <row r="674" spans="1:13" hidden="1">
      <c r="A674" t="s">
        <v>833</v>
      </c>
      <c r="C674" t="s">
        <v>3708</v>
      </c>
      <c r="E674" t="s">
        <v>3181</v>
      </c>
      <c r="F674" t="s">
        <v>2889</v>
      </c>
      <c r="G674" s="29">
        <v>37.950000000000003</v>
      </c>
      <c r="H674" s="29">
        <v>31.89</v>
      </c>
      <c r="I674" s="23"/>
      <c r="J674" s="23"/>
      <c r="K674" s="24"/>
      <c r="L674" s="22"/>
      <c r="M674" s="25"/>
    </row>
    <row r="675" spans="1:13" hidden="1">
      <c r="A675" t="s">
        <v>834</v>
      </c>
      <c r="C675" t="s">
        <v>3709</v>
      </c>
      <c r="E675" t="s">
        <v>3181</v>
      </c>
      <c r="F675" t="s">
        <v>2889</v>
      </c>
      <c r="G675" s="29">
        <v>155</v>
      </c>
      <c r="H675" s="29">
        <v>130.25</v>
      </c>
      <c r="I675" s="23"/>
      <c r="J675" s="23"/>
      <c r="K675" s="24"/>
      <c r="L675" s="22"/>
      <c r="M675" s="25"/>
    </row>
    <row r="676" spans="1:13" hidden="1">
      <c r="A676" t="s">
        <v>836</v>
      </c>
      <c r="C676" t="s">
        <v>3710</v>
      </c>
      <c r="E676" t="s">
        <v>3181</v>
      </c>
      <c r="F676" t="s">
        <v>2889</v>
      </c>
      <c r="G676" s="29">
        <v>79.5</v>
      </c>
      <c r="H676" s="29">
        <v>66.81</v>
      </c>
      <c r="I676" s="23"/>
      <c r="J676" s="23"/>
      <c r="K676" s="24"/>
      <c r="L676" s="22"/>
      <c r="M676" s="25"/>
    </row>
    <row r="677" spans="1:13" hidden="1">
      <c r="A677" t="s">
        <v>3711</v>
      </c>
      <c r="C677" t="s">
        <v>3712</v>
      </c>
      <c r="E677" t="s">
        <v>3713</v>
      </c>
      <c r="F677" t="s">
        <v>2889</v>
      </c>
      <c r="G677" s="29">
        <v>32.5</v>
      </c>
      <c r="H677" s="29">
        <v>27.310924369748001</v>
      </c>
      <c r="I677" s="23"/>
      <c r="J677" s="23"/>
      <c r="K677" s="24"/>
      <c r="L677" s="22"/>
      <c r="M677" s="25"/>
    </row>
    <row r="678" spans="1:13" hidden="1">
      <c r="A678" t="s">
        <v>1336</v>
      </c>
      <c r="C678" t="s">
        <v>3714</v>
      </c>
      <c r="E678" t="s">
        <v>3713</v>
      </c>
      <c r="F678" t="s">
        <v>2889</v>
      </c>
      <c r="G678" s="29">
        <v>36</v>
      </c>
      <c r="H678" s="29">
        <v>30.25</v>
      </c>
      <c r="I678" s="23"/>
      <c r="J678" s="23"/>
      <c r="K678" s="24"/>
      <c r="L678" s="22"/>
      <c r="M678" s="25"/>
    </row>
    <row r="679" spans="1:13" hidden="1">
      <c r="A679" t="s">
        <v>3715</v>
      </c>
      <c r="C679" t="s">
        <v>3716</v>
      </c>
      <c r="E679" t="s">
        <v>3713</v>
      </c>
      <c r="F679" t="s">
        <v>2889</v>
      </c>
      <c r="G679" s="29">
        <v>85</v>
      </c>
      <c r="H679" s="29">
        <v>71.430000000000007</v>
      </c>
      <c r="I679" s="23"/>
      <c r="J679" s="23"/>
      <c r="K679" s="24"/>
      <c r="L679" s="22"/>
      <c r="M679" s="25"/>
    </row>
    <row r="680" spans="1:13" hidden="1">
      <c r="A680" t="s">
        <v>3717</v>
      </c>
      <c r="C680" t="s">
        <v>3718</v>
      </c>
      <c r="E680" t="s">
        <v>3713</v>
      </c>
      <c r="F680" t="s">
        <v>2889</v>
      </c>
      <c r="G680" s="29">
        <v>66</v>
      </c>
      <c r="H680" s="29">
        <v>55.46</v>
      </c>
      <c r="I680" s="23"/>
      <c r="J680" s="23"/>
      <c r="K680" s="24"/>
      <c r="L680" s="22"/>
      <c r="M680" s="25"/>
    </row>
    <row r="681" spans="1:13" hidden="1">
      <c r="A681" t="s">
        <v>3719</v>
      </c>
      <c r="C681" t="s">
        <v>3720</v>
      </c>
      <c r="E681" t="s">
        <v>3713</v>
      </c>
      <c r="F681" t="s">
        <v>2889</v>
      </c>
      <c r="G681" s="29">
        <v>135.01</v>
      </c>
      <c r="H681" s="29">
        <v>113.45</v>
      </c>
      <c r="I681" s="23"/>
      <c r="J681" s="23"/>
      <c r="K681" s="24"/>
      <c r="L681" s="22"/>
      <c r="M681" s="25"/>
    </row>
    <row r="682" spans="1:13" hidden="1">
      <c r="A682" t="s">
        <v>1137</v>
      </c>
      <c r="C682" t="s">
        <v>3721</v>
      </c>
      <c r="E682" t="s">
        <v>3152</v>
      </c>
      <c r="F682" t="s">
        <v>2889</v>
      </c>
      <c r="G682" s="29">
        <v>119</v>
      </c>
      <c r="H682" s="29">
        <v>100</v>
      </c>
      <c r="I682" s="23"/>
      <c r="J682" s="23"/>
      <c r="K682" s="24"/>
      <c r="L682" s="22"/>
      <c r="M682" s="25"/>
    </row>
    <row r="683" spans="1:13" hidden="1">
      <c r="A683" t="s">
        <v>3722</v>
      </c>
      <c r="C683" t="s">
        <v>3723</v>
      </c>
      <c r="E683" t="s">
        <v>3152</v>
      </c>
      <c r="F683" t="s">
        <v>2889</v>
      </c>
      <c r="G683" s="29">
        <v>119</v>
      </c>
      <c r="H683" s="29">
        <v>100</v>
      </c>
      <c r="I683" s="22"/>
      <c r="J683" s="24"/>
      <c r="K683" s="22"/>
      <c r="L683" s="25"/>
      <c r="M683" s="22"/>
    </row>
    <row r="684" spans="1:13" hidden="1">
      <c r="A684" t="s">
        <v>1910</v>
      </c>
      <c r="C684" t="s">
        <v>3724</v>
      </c>
      <c r="E684" t="s">
        <v>3152</v>
      </c>
      <c r="F684" t="s">
        <v>2889</v>
      </c>
      <c r="G684" s="29">
        <v>34.950000000000003</v>
      </c>
      <c r="H684" s="29">
        <v>29.37</v>
      </c>
      <c r="I684" s="22"/>
      <c r="J684" s="24"/>
      <c r="K684" s="22"/>
      <c r="L684" s="25"/>
      <c r="M684" s="22"/>
    </row>
    <row r="685" spans="1:13" hidden="1">
      <c r="A685" t="s">
        <v>1912</v>
      </c>
      <c r="C685" t="s">
        <v>3725</v>
      </c>
      <c r="E685" t="s">
        <v>3152</v>
      </c>
      <c r="F685" t="s">
        <v>2889</v>
      </c>
      <c r="G685" s="29">
        <v>89</v>
      </c>
      <c r="H685" s="29">
        <v>74.789915966386999</v>
      </c>
      <c r="I685" s="23"/>
      <c r="J685" s="23"/>
      <c r="K685" s="24"/>
      <c r="L685" s="22"/>
      <c r="M685" s="25"/>
    </row>
    <row r="686" spans="1:13" hidden="1">
      <c r="A686" t="s">
        <v>1913</v>
      </c>
      <c r="C686" t="s">
        <v>3726</v>
      </c>
      <c r="E686" t="s">
        <v>3152</v>
      </c>
      <c r="F686" t="s">
        <v>2889</v>
      </c>
      <c r="G686" s="29">
        <v>74.95</v>
      </c>
      <c r="H686" s="29">
        <v>62.98</v>
      </c>
      <c r="I686" s="22"/>
      <c r="J686" s="24"/>
      <c r="K686" s="22"/>
      <c r="L686" s="25"/>
      <c r="M686" s="22"/>
    </row>
    <row r="687" spans="1:13" hidden="1">
      <c r="A687" t="s">
        <v>2413</v>
      </c>
      <c r="C687" t="s">
        <v>3727</v>
      </c>
      <c r="E687" t="s">
        <v>3152</v>
      </c>
      <c r="F687" t="s">
        <v>2889</v>
      </c>
      <c r="G687" s="29">
        <v>83.75</v>
      </c>
      <c r="H687" s="29">
        <v>70.38</v>
      </c>
      <c r="I687" s="22"/>
      <c r="J687" s="24"/>
      <c r="K687" s="22"/>
      <c r="L687" s="25"/>
      <c r="M687" s="22"/>
    </row>
    <row r="688" spans="1:13" hidden="1">
      <c r="A688" t="s">
        <v>2415</v>
      </c>
      <c r="C688" t="s">
        <v>3728</v>
      </c>
      <c r="E688" t="s">
        <v>3152</v>
      </c>
      <c r="F688" t="s">
        <v>2889</v>
      </c>
      <c r="G688" s="29">
        <v>149.99</v>
      </c>
      <c r="H688" s="29">
        <v>126.04201680672</v>
      </c>
      <c r="I688" s="23"/>
      <c r="J688" s="23"/>
      <c r="K688" s="24"/>
      <c r="L688" s="22"/>
      <c r="M688" s="25"/>
    </row>
    <row r="689" spans="1:13" hidden="1">
      <c r="A689" t="s">
        <v>2339</v>
      </c>
      <c r="C689" t="s">
        <v>3729</v>
      </c>
      <c r="E689" t="s">
        <v>3152</v>
      </c>
      <c r="F689" t="s">
        <v>2889</v>
      </c>
      <c r="G689" s="29">
        <v>58</v>
      </c>
      <c r="H689" s="29">
        <v>48.74</v>
      </c>
      <c r="I689" s="23"/>
      <c r="J689" s="23"/>
      <c r="K689" s="24"/>
      <c r="L689" s="22"/>
      <c r="M689" s="25"/>
    </row>
    <row r="690" spans="1:13" hidden="1">
      <c r="A690" t="s">
        <v>2342</v>
      </c>
      <c r="C690" t="s">
        <v>3730</v>
      </c>
      <c r="E690" t="s">
        <v>3152</v>
      </c>
      <c r="F690" t="s">
        <v>2889</v>
      </c>
      <c r="G690" s="29">
        <v>135.9</v>
      </c>
      <c r="H690" s="29">
        <v>114.2</v>
      </c>
      <c r="I690" s="22"/>
      <c r="J690" s="24"/>
      <c r="K690" s="22"/>
      <c r="L690" s="25"/>
      <c r="M690" s="22"/>
    </row>
    <row r="691" spans="1:13" hidden="1">
      <c r="A691" t="s">
        <v>2343</v>
      </c>
      <c r="C691" t="s">
        <v>3731</v>
      </c>
      <c r="E691" t="s">
        <v>3152</v>
      </c>
      <c r="F691" t="s">
        <v>2889</v>
      </c>
      <c r="G691" s="29">
        <v>25.95</v>
      </c>
      <c r="H691" s="29">
        <v>21.81</v>
      </c>
      <c r="I691" s="23"/>
      <c r="J691" s="23"/>
      <c r="K691" s="24"/>
      <c r="L691" s="22"/>
      <c r="M691" s="25"/>
    </row>
    <row r="692" spans="1:13" hidden="1">
      <c r="A692" t="s">
        <v>2344</v>
      </c>
      <c r="C692" t="s">
        <v>3732</v>
      </c>
      <c r="E692" t="s">
        <v>3152</v>
      </c>
      <c r="F692" t="s">
        <v>2889</v>
      </c>
      <c r="G692" s="29">
        <v>91.5</v>
      </c>
      <c r="H692" s="29">
        <v>76.89</v>
      </c>
      <c r="I692" s="22"/>
      <c r="J692" s="24"/>
      <c r="K692" s="22"/>
      <c r="L692" s="25"/>
      <c r="M692" s="22"/>
    </row>
    <row r="693" spans="1:13" hidden="1">
      <c r="A693" t="s">
        <v>2346</v>
      </c>
      <c r="C693" t="s">
        <v>3733</v>
      </c>
      <c r="E693" t="s">
        <v>3152</v>
      </c>
      <c r="F693" t="s">
        <v>2889</v>
      </c>
      <c r="G693" s="29">
        <v>39.9</v>
      </c>
      <c r="H693" s="29">
        <v>33.53</v>
      </c>
      <c r="I693" s="23"/>
      <c r="J693" s="23"/>
      <c r="K693" s="24"/>
      <c r="L693" s="22"/>
      <c r="M693" s="25"/>
    </row>
    <row r="694" spans="1:13" hidden="1">
      <c r="A694" t="s">
        <v>2347</v>
      </c>
      <c r="C694" t="s">
        <v>3734</v>
      </c>
      <c r="E694" t="s">
        <v>3152</v>
      </c>
      <c r="F694" t="s">
        <v>2889</v>
      </c>
      <c r="G694" s="29">
        <v>149.94999999999999</v>
      </c>
      <c r="H694" s="29">
        <v>126.01</v>
      </c>
      <c r="I694" s="22"/>
      <c r="J694" s="24"/>
      <c r="K694" s="22"/>
      <c r="L694" s="25"/>
      <c r="M694" s="22"/>
    </row>
    <row r="695" spans="1:13" hidden="1">
      <c r="A695" t="s">
        <v>2348</v>
      </c>
      <c r="C695" t="s">
        <v>3735</v>
      </c>
      <c r="E695" t="s">
        <v>3152</v>
      </c>
      <c r="F695" t="s">
        <v>2889</v>
      </c>
      <c r="G695" s="29">
        <v>65.900000000000006</v>
      </c>
      <c r="H695" s="29">
        <v>55.38</v>
      </c>
      <c r="I695" s="23"/>
      <c r="J695" s="23"/>
      <c r="K695" s="24"/>
      <c r="L695" s="22"/>
      <c r="M695" s="25"/>
    </row>
    <row r="696" spans="1:13" hidden="1">
      <c r="A696" t="s">
        <v>2349</v>
      </c>
      <c r="C696" t="s">
        <v>3736</v>
      </c>
      <c r="E696" t="s">
        <v>3152</v>
      </c>
      <c r="F696" t="s">
        <v>2889</v>
      </c>
      <c r="G696" s="29">
        <v>239</v>
      </c>
      <c r="H696" s="29">
        <v>200.84</v>
      </c>
      <c r="I696" s="22"/>
      <c r="J696" s="24"/>
      <c r="K696" s="22"/>
      <c r="L696" s="25"/>
      <c r="M696" s="22"/>
    </row>
    <row r="697" spans="1:13" hidden="1">
      <c r="A697" t="s">
        <v>2350</v>
      </c>
      <c r="C697" t="s">
        <v>3737</v>
      </c>
      <c r="E697" t="s">
        <v>3152</v>
      </c>
      <c r="F697" t="s">
        <v>2889</v>
      </c>
      <c r="G697" s="29">
        <v>99.9</v>
      </c>
      <c r="H697" s="29">
        <v>83.95</v>
      </c>
      <c r="I697" s="23"/>
      <c r="J697" s="23"/>
      <c r="K697" s="24"/>
      <c r="L697" s="22"/>
      <c r="M697" s="25"/>
    </row>
    <row r="698" spans="1:13" hidden="1">
      <c r="A698" t="s">
        <v>2355</v>
      </c>
      <c r="C698" t="s">
        <v>3738</v>
      </c>
      <c r="E698" t="s">
        <v>3152</v>
      </c>
      <c r="F698" t="s">
        <v>2889</v>
      </c>
      <c r="G698" s="29">
        <v>898</v>
      </c>
      <c r="H698" s="29">
        <v>754.62</v>
      </c>
      <c r="I698" s="23"/>
      <c r="J698" s="23"/>
      <c r="K698" s="24"/>
      <c r="L698" s="22"/>
      <c r="M698" s="25"/>
    </row>
    <row r="699" spans="1:13" hidden="1">
      <c r="A699" t="s">
        <v>2400</v>
      </c>
      <c r="C699" t="s">
        <v>3739</v>
      </c>
      <c r="E699" t="s">
        <v>3152</v>
      </c>
      <c r="F699" t="s">
        <v>2889</v>
      </c>
      <c r="G699" s="29">
        <v>58</v>
      </c>
      <c r="H699" s="29">
        <v>48.74</v>
      </c>
      <c r="I699" s="23"/>
      <c r="J699" s="23"/>
      <c r="K699" s="24"/>
      <c r="L699" s="22"/>
      <c r="M699" s="25"/>
    </row>
    <row r="700" spans="1:13" hidden="1">
      <c r="A700" t="s">
        <v>2402</v>
      </c>
      <c r="C700" t="s">
        <v>3740</v>
      </c>
      <c r="E700" t="s">
        <v>3152</v>
      </c>
      <c r="F700" t="s">
        <v>2889</v>
      </c>
      <c r="G700" s="29">
        <v>99</v>
      </c>
      <c r="H700" s="29">
        <v>83.19</v>
      </c>
      <c r="I700" s="23"/>
      <c r="J700" s="23"/>
      <c r="K700" s="24"/>
      <c r="L700" s="22"/>
      <c r="M700" s="25"/>
    </row>
    <row r="701" spans="1:13" hidden="1">
      <c r="A701" t="s">
        <v>2404</v>
      </c>
      <c r="C701" t="s">
        <v>3741</v>
      </c>
      <c r="E701" t="s">
        <v>3152</v>
      </c>
      <c r="F701" t="s">
        <v>2889</v>
      </c>
      <c r="G701" s="29">
        <v>91.5</v>
      </c>
      <c r="H701" s="29">
        <v>76.89</v>
      </c>
      <c r="I701" s="23"/>
      <c r="J701" s="23"/>
      <c r="K701" s="24"/>
      <c r="L701" s="22"/>
      <c r="M701" s="25"/>
    </row>
    <row r="702" spans="1:13" hidden="1">
      <c r="A702" t="s">
        <v>3742</v>
      </c>
      <c r="C702" t="s">
        <v>3743</v>
      </c>
      <c r="E702" t="s">
        <v>3152</v>
      </c>
      <c r="F702" t="s">
        <v>2889</v>
      </c>
      <c r="G702" s="29">
        <v>119</v>
      </c>
      <c r="H702" s="29">
        <v>100</v>
      </c>
      <c r="I702" s="23"/>
      <c r="J702" s="23"/>
      <c r="K702" s="24"/>
      <c r="L702" s="22"/>
      <c r="M702" s="25"/>
    </row>
    <row r="703" spans="1:13" hidden="1">
      <c r="A703" t="s">
        <v>2408</v>
      </c>
      <c r="C703" t="s">
        <v>3744</v>
      </c>
      <c r="E703" t="s">
        <v>3152</v>
      </c>
      <c r="F703" t="s">
        <v>2889</v>
      </c>
      <c r="G703" s="29">
        <v>239</v>
      </c>
      <c r="H703" s="29">
        <v>200.84</v>
      </c>
      <c r="I703" s="22"/>
      <c r="J703" s="24"/>
      <c r="K703" s="22"/>
      <c r="L703" s="25"/>
      <c r="M703" s="22"/>
    </row>
    <row r="704" spans="1:13" hidden="1">
      <c r="A704" t="s">
        <v>2409</v>
      </c>
      <c r="C704" t="s">
        <v>3745</v>
      </c>
      <c r="E704" t="s">
        <v>3152</v>
      </c>
      <c r="F704" t="s">
        <v>2889</v>
      </c>
      <c r="G704" s="29">
        <v>99.9</v>
      </c>
      <c r="H704" s="29">
        <v>83.949579831932994</v>
      </c>
      <c r="I704" s="23"/>
      <c r="J704" s="23"/>
      <c r="K704" s="24"/>
      <c r="L704" s="22"/>
      <c r="M704" s="25"/>
    </row>
    <row r="705" spans="1:13" hidden="1">
      <c r="A705" t="s">
        <v>2804</v>
      </c>
      <c r="C705" t="s">
        <v>3746</v>
      </c>
      <c r="E705" t="s">
        <v>3152</v>
      </c>
      <c r="F705" t="s">
        <v>2889</v>
      </c>
      <c r="G705" s="29">
        <v>125</v>
      </c>
      <c r="H705" s="29">
        <v>105.04</v>
      </c>
      <c r="I705" s="23"/>
      <c r="J705" s="23"/>
      <c r="K705" s="24"/>
      <c r="L705" s="22"/>
      <c r="M705" s="25"/>
    </row>
    <row r="706" spans="1:13" hidden="1">
      <c r="A706" t="s">
        <v>2807</v>
      </c>
      <c r="C706" t="s">
        <v>3747</v>
      </c>
      <c r="E706" t="s">
        <v>3152</v>
      </c>
      <c r="F706" t="s">
        <v>2889</v>
      </c>
      <c r="G706" s="29">
        <v>99</v>
      </c>
      <c r="H706" s="29">
        <v>83.19</v>
      </c>
      <c r="I706" s="23"/>
      <c r="J706" s="23"/>
      <c r="K706" s="24"/>
      <c r="L706" s="22"/>
      <c r="M706" s="25"/>
    </row>
    <row r="707" spans="1:13" hidden="1">
      <c r="A707" t="s">
        <v>2809</v>
      </c>
      <c r="C707" t="s">
        <v>3748</v>
      </c>
      <c r="E707" t="s">
        <v>3152</v>
      </c>
      <c r="F707" t="s">
        <v>2889</v>
      </c>
      <c r="G707" s="29">
        <v>59</v>
      </c>
      <c r="H707" s="29">
        <v>49.58</v>
      </c>
      <c r="I707" s="23"/>
      <c r="J707" s="23"/>
      <c r="K707" s="24"/>
      <c r="L707" s="22"/>
      <c r="M707" s="25"/>
    </row>
    <row r="708" spans="1:13" hidden="1">
      <c r="A708" t="s">
        <v>3749</v>
      </c>
      <c r="C708" t="s">
        <v>3750</v>
      </c>
      <c r="E708" t="s">
        <v>3152</v>
      </c>
      <c r="F708" t="s">
        <v>2889</v>
      </c>
      <c r="G708" s="29">
        <v>189</v>
      </c>
      <c r="H708" s="29">
        <v>158.82</v>
      </c>
      <c r="I708" s="23"/>
      <c r="J708" s="23"/>
      <c r="K708" s="24"/>
      <c r="L708" s="22"/>
      <c r="M708" s="25"/>
    </row>
    <row r="709" spans="1:13" hidden="1">
      <c r="A709" t="s">
        <v>2810</v>
      </c>
      <c r="C709" t="s">
        <v>3751</v>
      </c>
      <c r="E709" t="s">
        <v>3152</v>
      </c>
      <c r="F709" t="s">
        <v>2889</v>
      </c>
      <c r="G709" s="29">
        <v>99.99</v>
      </c>
      <c r="H709" s="29">
        <v>84.025210084034001</v>
      </c>
      <c r="I709" s="23"/>
      <c r="J709" s="23"/>
      <c r="K709" s="24"/>
      <c r="L709" s="22"/>
      <c r="M709" s="25"/>
    </row>
    <row r="710" spans="1:13" hidden="1">
      <c r="A710" t="s">
        <v>2811</v>
      </c>
      <c r="C710" t="s">
        <v>3752</v>
      </c>
      <c r="E710" t="s">
        <v>3152</v>
      </c>
      <c r="F710" t="s">
        <v>2889</v>
      </c>
      <c r="G710" s="29">
        <v>343.9</v>
      </c>
      <c r="H710" s="29">
        <v>288.99159663865998</v>
      </c>
      <c r="I710" s="23"/>
      <c r="J710" s="23"/>
      <c r="K710" s="24"/>
      <c r="L710" s="22"/>
      <c r="M710" s="25"/>
    </row>
    <row r="711" spans="1:13" hidden="1">
      <c r="A711" t="s">
        <v>2813</v>
      </c>
      <c r="C711" t="s">
        <v>3753</v>
      </c>
      <c r="E711" t="s">
        <v>3152</v>
      </c>
      <c r="F711" t="s">
        <v>2889</v>
      </c>
      <c r="G711" s="29">
        <v>499</v>
      </c>
      <c r="H711" s="29">
        <v>419.33</v>
      </c>
      <c r="I711" s="23"/>
      <c r="J711" s="23"/>
      <c r="K711" s="24"/>
      <c r="L711" s="22"/>
      <c r="M711" s="25"/>
    </row>
    <row r="712" spans="1:13" hidden="1">
      <c r="A712" t="s">
        <v>2820</v>
      </c>
      <c r="C712" t="s">
        <v>3754</v>
      </c>
      <c r="E712" t="s">
        <v>3152</v>
      </c>
      <c r="F712" t="s">
        <v>2889</v>
      </c>
      <c r="G712" s="29">
        <v>99</v>
      </c>
      <c r="H712" s="29">
        <v>83.19</v>
      </c>
      <c r="I712" s="22"/>
      <c r="J712" s="24"/>
      <c r="K712" s="22"/>
      <c r="L712" s="25"/>
      <c r="M712" s="22"/>
    </row>
    <row r="713" spans="1:13" hidden="1">
      <c r="A713" t="s">
        <v>2822</v>
      </c>
      <c r="C713" t="s">
        <v>3755</v>
      </c>
      <c r="E713" t="s">
        <v>3152</v>
      </c>
      <c r="F713" t="s">
        <v>2889</v>
      </c>
      <c r="G713" s="29">
        <v>189</v>
      </c>
      <c r="H713" s="29">
        <v>158.82</v>
      </c>
      <c r="I713" s="23"/>
      <c r="J713" s="23"/>
      <c r="K713" s="24"/>
      <c r="L713" s="22"/>
      <c r="M713" s="25"/>
    </row>
    <row r="714" spans="1:13" hidden="1">
      <c r="A714" t="s">
        <v>2358</v>
      </c>
      <c r="C714" t="s">
        <v>3756</v>
      </c>
      <c r="E714" t="s">
        <v>3152</v>
      </c>
      <c r="F714" t="s">
        <v>2889</v>
      </c>
      <c r="G714" s="29">
        <v>24.95</v>
      </c>
      <c r="H714" s="29">
        <v>20.97</v>
      </c>
      <c r="I714" s="23"/>
      <c r="J714" s="23"/>
      <c r="K714" s="24"/>
      <c r="L714" s="22"/>
      <c r="M714" s="25"/>
    </row>
    <row r="715" spans="1:13" hidden="1">
      <c r="A715" t="s">
        <v>3757</v>
      </c>
      <c r="C715" t="s">
        <v>3758</v>
      </c>
      <c r="E715" t="s">
        <v>3152</v>
      </c>
      <c r="F715" t="s">
        <v>2889</v>
      </c>
      <c r="G715" s="29">
        <v>109</v>
      </c>
      <c r="H715" s="29">
        <v>91.6</v>
      </c>
      <c r="I715" s="23"/>
      <c r="J715" s="23"/>
      <c r="K715" s="24"/>
      <c r="L715" s="22"/>
      <c r="M715" s="25"/>
    </row>
    <row r="716" spans="1:13" hidden="1">
      <c r="A716" t="s">
        <v>2360</v>
      </c>
      <c r="C716" t="s">
        <v>3759</v>
      </c>
      <c r="E716" t="s">
        <v>3152</v>
      </c>
      <c r="F716" t="s">
        <v>2889</v>
      </c>
      <c r="G716" s="29">
        <v>34.950000000000003</v>
      </c>
      <c r="H716" s="29">
        <v>29.37</v>
      </c>
      <c r="I716" s="23"/>
      <c r="J716" s="23"/>
      <c r="K716" s="24"/>
      <c r="L716" s="22"/>
      <c r="M716" s="25"/>
    </row>
    <row r="717" spans="1:13" hidden="1">
      <c r="A717" t="s">
        <v>3760</v>
      </c>
      <c r="C717" t="s">
        <v>3761</v>
      </c>
      <c r="E717" t="s">
        <v>3152</v>
      </c>
      <c r="F717" t="s">
        <v>2889</v>
      </c>
      <c r="G717" s="29">
        <v>59</v>
      </c>
      <c r="H717" s="29">
        <v>49.58</v>
      </c>
      <c r="I717" s="23"/>
      <c r="J717" s="23"/>
      <c r="K717" s="24"/>
      <c r="L717" s="22"/>
      <c r="M717" s="25"/>
    </row>
    <row r="718" spans="1:13" hidden="1">
      <c r="A718" t="s">
        <v>2370</v>
      </c>
      <c r="C718" t="s">
        <v>3762</v>
      </c>
      <c r="E718" t="s">
        <v>3152</v>
      </c>
      <c r="F718" t="s">
        <v>2889</v>
      </c>
      <c r="G718" s="29">
        <v>148.69999999999999</v>
      </c>
      <c r="H718" s="29">
        <v>124.96</v>
      </c>
      <c r="I718" s="22"/>
      <c r="J718" s="24"/>
      <c r="K718" s="22"/>
      <c r="L718" s="25"/>
      <c r="M718" s="22"/>
    </row>
    <row r="719" spans="1:13" hidden="1">
      <c r="A719" t="s">
        <v>3763</v>
      </c>
      <c r="C719" t="s">
        <v>3764</v>
      </c>
      <c r="E719" t="s">
        <v>3152</v>
      </c>
      <c r="F719" t="s">
        <v>2889</v>
      </c>
      <c r="G719" s="29">
        <v>79</v>
      </c>
      <c r="H719" s="29">
        <v>66.39</v>
      </c>
      <c r="I719" s="23"/>
      <c r="J719" s="23"/>
      <c r="K719" s="24"/>
      <c r="L719" s="22"/>
      <c r="M719" s="25"/>
    </row>
    <row r="720" spans="1:13" hidden="1">
      <c r="A720" t="s">
        <v>3765</v>
      </c>
      <c r="C720" t="s">
        <v>3766</v>
      </c>
      <c r="E720" t="s">
        <v>3152</v>
      </c>
      <c r="F720" t="s">
        <v>2889</v>
      </c>
      <c r="G720" s="29">
        <v>89</v>
      </c>
      <c r="H720" s="29">
        <v>74.790000000000006</v>
      </c>
      <c r="I720" s="22"/>
      <c r="J720" s="24"/>
      <c r="K720" s="22"/>
      <c r="L720" s="25"/>
      <c r="M720" s="22"/>
    </row>
    <row r="721" spans="1:13" hidden="1">
      <c r="A721" t="s">
        <v>2369</v>
      </c>
      <c r="C721" t="s">
        <v>3767</v>
      </c>
      <c r="E721" t="s">
        <v>3152</v>
      </c>
      <c r="F721" t="s">
        <v>2889</v>
      </c>
      <c r="G721" s="29">
        <v>249</v>
      </c>
      <c r="H721" s="29">
        <v>209.24369747898999</v>
      </c>
      <c r="I721" s="23"/>
      <c r="J721" s="23"/>
      <c r="K721" s="24"/>
      <c r="L721" s="22"/>
      <c r="M721" s="25"/>
    </row>
    <row r="722" spans="1:13" hidden="1">
      <c r="A722" t="s">
        <v>2361</v>
      </c>
      <c r="C722" t="s">
        <v>3768</v>
      </c>
      <c r="E722" t="s">
        <v>3152</v>
      </c>
      <c r="F722" t="s">
        <v>2889</v>
      </c>
      <c r="G722" s="29">
        <v>54.9</v>
      </c>
      <c r="H722" s="29">
        <v>46.134453781513002</v>
      </c>
      <c r="I722" s="22"/>
      <c r="J722" s="24"/>
      <c r="K722" s="22"/>
      <c r="L722" s="25"/>
      <c r="M722" s="22"/>
    </row>
    <row r="723" spans="1:13" hidden="1">
      <c r="A723" t="s">
        <v>2362</v>
      </c>
      <c r="C723" t="s">
        <v>3769</v>
      </c>
      <c r="E723" t="s">
        <v>3152</v>
      </c>
      <c r="F723" t="s">
        <v>2889</v>
      </c>
      <c r="G723" s="29">
        <v>79</v>
      </c>
      <c r="H723" s="29">
        <v>66.39</v>
      </c>
      <c r="I723" s="23"/>
      <c r="J723" s="23"/>
      <c r="K723" s="24"/>
      <c r="L723" s="22"/>
      <c r="M723" s="25"/>
    </row>
    <row r="724" spans="1:13" hidden="1">
      <c r="A724" t="s">
        <v>2363</v>
      </c>
      <c r="C724" t="s">
        <v>3770</v>
      </c>
      <c r="E724" t="s">
        <v>3152</v>
      </c>
      <c r="F724" t="s">
        <v>2889</v>
      </c>
      <c r="G724" s="29">
        <v>24.5</v>
      </c>
      <c r="H724" s="29">
        <v>20.59</v>
      </c>
      <c r="I724" s="23"/>
      <c r="J724" s="23"/>
      <c r="K724" s="24"/>
      <c r="L724" s="22"/>
      <c r="M724" s="25"/>
    </row>
    <row r="725" spans="1:13" hidden="1">
      <c r="A725" t="s">
        <v>2364</v>
      </c>
      <c r="C725" t="s">
        <v>3771</v>
      </c>
      <c r="E725" t="s">
        <v>3152</v>
      </c>
      <c r="F725" t="s">
        <v>2889</v>
      </c>
      <c r="G725" s="29">
        <v>84.5</v>
      </c>
      <c r="H725" s="29">
        <v>71.010000000000005</v>
      </c>
      <c r="I725" s="23"/>
      <c r="J725" s="23"/>
      <c r="K725" s="24"/>
      <c r="L725" s="22"/>
      <c r="M725" s="25"/>
    </row>
    <row r="726" spans="1:13" hidden="1">
      <c r="A726" t="s">
        <v>2365</v>
      </c>
      <c r="C726" t="s">
        <v>3772</v>
      </c>
      <c r="E726" t="s">
        <v>3152</v>
      </c>
      <c r="F726" t="s">
        <v>2889</v>
      </c>
      <c r="G726" s="29">
        <v>44.95</v>
      </c>
      <c r="H726" s="29">
        <v>37.770000000000003</v>
      </c>
      <c r="I726" s="23"/>
      <c r="J726" s="23"/>
      <c r="K726" s="24"/>
      <c r="L726" s="22"/>
      <c r="M726" s="25"/>
    </row>
    <row r="727" spans="1:13" hidden="1">
      <c r="A727" t="s">
        <v>2366</v>
      </c>
      <c r="C727" t="s">
        <v>3773</v>
      </c>
      <c r="E727" t="s">
        <v>3152</v>
      </c>
      <c r="F727" t="s">
        <v>2889</v>
      </c>
      <c r="G727" s="29">
        <v>149</v>
      </c>
      <c r="H727" s="29">
        <v>125.21</v>
      </c>
      <c r="I727" s="23"/>
      <c r="J727" s="23"/>
      <c r="K727" s="24"/>
      <c r="L727" s="22"/>
      <c r="M727" s="25"/>
    </row>
    <row r="728" spans="1:13" hidden="1">
      <c r="A728" t="s">
        <v>2367</v>
      </c>
      <c r="C728" t="s">
        <v>3774</v>
      </c>
      <c r="E728" t="s">
        <v>3152</v>
      </c>
      <c r="F728" t="s">
        <v>2889</v>
      </c>
      <c r="G728" s="29">
        <v>59.95</v>
      </c>
      <c r="H728" s="29">
        <v>50.38</v>
      </c>
      <c r="I728" s="23"/>
      <c r="J728" s="23"/>
      <c r="K728" s="24"/>
      <c r="L728" s="22"/>
      <c r="M728" s="25"/>
    </row>
    <row r="729" spans="1:13" hidden="1">
      <c r="A729" t="s">
        <v>2368</v>
      </c>
      <c r="C729" t="s">
        <v>3775</v>
      </c>
      <c r="E729" t="s">
        <v>3152</v>
      </c>
      <c r="F729" t="s">
        <v>2889</v>
      </c>
      <c r="G729" s="29">
        <v>229</v>
      </c>
      <c r="H729" s="29">
        <v>192.44</v>
      </c>
      <c r="I729" s="23"/>
      <c r="J729" s="23"/>
      <c r="K729" s="24"/>
      <c r="L729" s="22"/>
      <c r="M729" s="25"/>
    </row>
    <row r="730" spans="1:13" hidden="1">
      <c r="A730" t="s">
        <v>2356</v>
      </c>
      <c r="C730" t="s">
        <v>3776</v>
      </c>
      <c r="E730" t="s">
        <v>3152</v>
      </c>
      <c r="F730" t="s">
        <v>2889</v>
      </c>
      <c r="G730" s="29">
        <v>17.95</v>
      </c>
      <c r="H730" s="29">
        <v>15.084033613444999</v>
      </c>
      <c r="I730" s="23"/>
      <c r="J730" s="23"/>
      <c r="K730" s="24"/>
      <c r="L730" s="22"/>
      <c r="M730" s="25"/>
    </row>
    <row r="731" spans="1:13" hidden="1">
      <c r="A731" t="s">
        <v>2374</v>
      </c>
      <c r="C731" t="s">
        <v>3777</v>
      </c>
      <c r="E731" t="s">
        <v>3152</v>
      </c>
      <c r="F731" t="s">
        <v>2889</v>
      </c>
      <c r="G731" s="29">
        <v>209</v>
      </c>
      <c r="H731" s="29">
        <v>175.63</v>
      </c>
      <c r="I731" s="23"/>
      <c r="J731" s="23"/>
      <c r="K731" s="24"/>
      <c r="L731" s="22"/>
      <c r="M731" s="25"/>
    </row>
    <row r="732" spans="1:13" hidden="1">
      <c r="A732" t="s">
        <v>2384</v>
      </c>
      <c r="C732" t="s">
        <v>3778</v>
      </c>
      <c r="E732" t="s">
        <v>3152</v>
      </c>
      <c r="F732" t="s">
        <v>2889</v>
      </c>
      <c r="G732" s="29">
        <v>24.95</v>
      </c>
      <c r="H732" s="29">
        <v>20.97</v>
      </c>
      <c r="I732" s="23"/>
      <c r="J732" s="23"/>
      <c r="K732" s="24"/>
      <c r="L732" s="22"/>
      <c r="M732" s="25"/>
    </row>
    <row r="733" spans="1:13" hidden="1">
      <c r="A733" t="s">
        <v>2385</v>
      </c>
      <c r="C733" t="s">
        <v>3779</v>
      </c>
      <c r="E733" t="s">
        <v>3152</v>
      </c>
      <c r="F733" t="s">
        <v>2889</v>
      </c>
      <c r="G733" s="29">
        <v>34.950000000000003</v>
      </c>
      <c r="H733" s="29">
        <v>29.37</v>
      </c>
      <c r="I733" s="23"/>
      <c r="J733" s="23"/>
      <c r="K733" s="24"/>
      <c r="L733" s="22"/>
      <c r="M733" s="25"/>
    </row>
    <row r="734" spans="1:13" hidden="1">
      <c r="A734" t="s">
        <v>2386</v>
      </c>
      <c r="C734" t="s">
        <v>3780</v>
      </c>
      <c r="E734" t="s">
        <v>3152</v>
      </c>
      <c r="F734" t="s">
        <v>2889</v>
      </c>
      <c r="G734" s="29">
        <v>59</v>
      </c>
      <c r="H734" s="29">
        <v>49.58</v>
      </c>
      <c r="I734" s="23"/>
      <c r="J734" s="23"/>
      <c r="K734" s="24"/>
      <c r="L734" s="22"/>
      <c r="M734" s="25"/>
    </row>
    <row r="735" spans="1:13" hidden="1">
      <c r="A735" t="s">
        <v>3781</v>
      </c>
      <c r="C735" t="s">
        <v>3782</v>
      </c>
      <c r="E735" t="s">
        <v>3152</v>
      </c>
      <c r="F735" t="s">
        <v>2889</v>
      </c>
      <c r="G735" s="29">
        <v>79</v>
      </c>
      <c r="H735" s="29">
        <v>66.39</v>
      </c>
      <c r="I735" s="23"/>
      <c r="J735" s="23"/>
      <c r="K735" s="24"/>
      <c r="L735" s="22"/>
      <c r="M735" s="25"/>
    </row>
    <row r="736" spans="1:13" hidden="1">
      <c r="A736" t="s">
        <v>3783</v>
      </c>
      <c r="C736" t="s">
        <v>3784</v>
      </c>
      <c r="E736" t="s">
        <v>3152</v>
      </c>
      <c r="F736" t="s">
        <v>2889</v>
      </c>
      <c r="G736" s="29">
        <v>89</v>
      </c>
      <c r="H736" s="29">
        <v>74.790000000000006</v>
      </c>
      <c r="I736" s="23"/>
      <c r="J736" s="23"/>
      <c r="K736" s="24"/>
      <c r="L736" s="22"/>
      <c r="M736" s="25"/>
    </row>
    <row r="737" spans="1:13" hidden="1">
      <c r="A737" t="s">
        <v>2388</v>
      </c>
      <c r="C737" t="s">
        <v>3785</v>
      </c>
      <c r="E737" t="s">
        <v>3152</v>
      </c>
      <c r="F737" t="s">
        <v>2889</v>
      </c>
      <c r="G737" s="29">
        <v>54.9</v>
      </c>
      <c r="H737" s="29">
        <v>46.134453781513002</v>
      </c>
      <c r="I737" s="23"/>
      <c r="J737" s="23"/>
      <c r="K737" s="24"/>
      <c r="L737" s="22"/>
      <c r="M737" s="25"/>
    </row>
    <row r="738" spans="1:13" hidden="1">
      <c r="A738" t="s">
        <v>2389</v>
      </c>
      <c r="C738" t="s">
        <v>3786</v>
      </c>
      <c r="E738" t="s">
        <v>3152</v>
      </c>
      <c r="F738" t="s">
        <v>2889</v>
      </c>
      <c r="G738" s="29">
        <v>24.5</v>
      </c>
      <c r="H738" s="29">
        <v>20.59</v>
      </c>
      <c r="I738" s="23"/>
      <c r="J738" s="23"/>
      <c r="K738" s="24"/>
      <c r="L738" s="22"/>
      <c r="M738" s="25"/>
    </row>
    <row r="739" spans="1:13" hidden="1">
      <c r="A739" t="s">
        <v>2390</v>
      </c>
      <c r="C739" t="s">
        <v>3787</v>
      </c>
      <c r="E739" t="s">
        <v>3152</v>
      </c>
      <c r="F739" t="s">
        <v>2889</v>
      </c>
      <c r="G739" s="29">
        <v>84.5</v>
      </c>
      <c r="H739" s="29">
        <v>71.010000000000005</v>
      </c>
      <c r="I739" s="23"/>
      <c r="J739" s="23"/>
      <c r="K739" s="24"/>
      <c r="L739" s="22"/>
      <c r="M739" s="25"/>
    </row>
    <row r="740" spans="1:13" hidden="1">
      <c r="A740" t="s">
        <v>2391</v>
      </c>
      <c r="C740" t="s">
        <v>3788</v>
      </c>
      <c r="E740" t="s">
        <v>3152</v>
      </c>
      <c r="F740" t="s">
        <v>2889</v>
      </c>
      <c r="G740" s="29">
        <v>44.95</v>
      </c>
      <c r="H740" s="29">
        <v>37.770000000000003</v>
      </c>
      <c r="I740" s="23"/>
      <c r="J740" s="23"/>
      <c r="K740" s="24"/>
      <c r="L740" s="22"/>
      <c r="M740" s="25"/>
    </row>
    <row r="741" spans="1:13" hidden="1">
      <c r="A741" t="s">
        <v>2392</v>
      </c>
      <c r="C741" t="s">
        <v>3789</v>
      </c>
      <c r="E741" t="s">
        <v>3152</v>
      </c>
      <c r="F741" t="s">
        <v>2889</v>
      </c>
      <c r="G741" s="29">
        <v>149</v>
      </c>
      <c r="H741" s="29">
        <v>125.21</v>
      </c>
      <c r="I741" s="23"/>
      <c r="J741" s="23"/>
      <c r="K741" s="24"/>
      <c r="L741" s="22"/>
      <c r="M741" s="25"/>
    </row>
    <row r="742" spans="1:13" hidden="1">
      <c r="A742" t="s">
        <v>2393</v>
      </c>
      <c r="C742" t="s">
        <v>3790</v>
      </c>
      <c r="E742" t="s">
        <v>3152</v>
      </c>
      <c r="F742" t="s">
        <v>2889</v>
      </c>
      <c r="G742" s="29">
        <v>59.95</v>
      </c>
      <c r="H742" s="29">
        <v>50.38</v>
      </c>
      <c r="I742" s="23"/>
      <c r="J742" s="23"/>
      <c r="K742" s="24"/>
      <c r="L742" s="22"/>
      <c r="M742" s="25"/>
    </row>
    <row r="743" spans="1:13" hidden="1">
      <c r="A743" t="s">
        <v>2394</v>
      </c>
      <c r="C743" t="s">
        <v>3791</v>
      </c>
      <c r="E743" t="s">
        <v>3152</v>
      </c>
      <c r="F743" t="s">
        <v>2889</v>
      </c>
      <c r="G743" s="29">
        <v>229</v>
      </c>
      <c r="H743" s="29">
        <v>192.44</v>
      </c>
      <c r="I743" s="23"/>
      <c r="J743" s="23"/>
      <c r="K743" s="24"/>
      <c r="L743" s="22"/>
      <c r="M743" s="25"/>
    </row>
    <row r="744" spans="1:13" hidden="1">
      <c r="A744" t="s">
        <v>2383</v>
      </c>
      <c r="C744" t="s">
        <v>3792</v>
      </c>
      <c r="E744" t="s">
        <v>3152</v>
      </c>
      <c r="F744" t="s">
        <v>2889</v>
      </c>
      <c r="G744" s="29">
        <v>17.95</v>
      </c>
      <c r="H744" s="29">
        <v>15.084033613444999</v>
      </c>
      <c r="I744" s="23"/>
      <c r="J744" s="23"/>
      <c r="K744" s="24"/>
      <c r="L744" s="22"/>
      <c r="M744" s="25"/>
    </row>
    <row r="745" spans="1:13" hidden="1">
      <c r="A745" t="s">
        <v>2397</v>
      </c>
      <c r="C745" t="s">
        <v>3793</v>
      </c>
      <c r="E745" t="s">
        <v>3152</v>
      </c>
      <c r="F745" t="s">
        <v>2889</v>
      </c>
      <c r="G745" s="29">
        <v>463.6</v>
      </c>
      <c r="H745" s="29">
        <v>389.57983193276999</v>
      </c>
      <c r="I745" s="23"/>
      <c r="J745" s="23"/>
      <c r="K745" s="24"/>
      <c r="L745" s="22"/>
      <c r="M745" s="25"/>
    </row>
    <row r="746" spans="1:13" hidden="1">
      <c r="A746" t="s">
        <v>2398</v>
      </c>
      <c r="C746" t="s">
        <v>3794</v>
      </c>
      <c r="E746" t="s">
        <v>3152</v>
      </c>
      <c r="F746" t="s">
        <v>2889</v>
      </c>
      <c r="G746" s="29">
        <v>499</v>
      </c>
      <c r="H746" s="29">
        <v>419.33</v>
      </c>
      <c r="I746" s="23"/>
      <c r="J746" s="23"/>
      <c r="K746" s="24"/>
      <c r="L746" s="22"/>
      <c r="M746" s="25"/>
    </row>
    <row r="747" spans="1:13" hidden="1">
      <c r="A747" t="s">
        <v>2377</v>
      </c>
      <c r="C747" t="s">
        <v>3795</v>
      </c>
      <c r="E747" t="s">
        <v>3152</v>
      </c>
      <c r="F747" t="s">
        <v>2889</v>
      </c>
      <c r="G747" s="29">
        <v>34.950000000000003</v>
      </c>
      <c r="H747" s="29">
        <v>29.37</v>
      </c>
      <c r="I747" s="23"/>
      <c r="J747" s="23"/>
      <c r="K747" s="24"/>
      <c r="L747" s="22"/>
      <c r="M747" s="25"/>
    </row>
    <row r="748" spans="1:13" hidden="1">
      <c r="A748" t="s">
        <v>2378</v>
      </c>
      <c r="C748" t="s">
        <v>3796</v>
      </c>
      <c r="E748" t="s">
        <v>3152</v>
      </c>
      <c r="F748" t="s">
        <v>2889</v>
      </c>
      <c r="G748" s="29">
        <v>59</v>
      </c>
      <c r="H748" s="29">
        <v>49.58</v>
      </c>
      <c r="I748" s="23"/>
      <c r="J748" s="23"/>
      <c r="K748" s="24"/>
      <c r="L748" s="22"/>
      <c r="M748" s="25"/>
    </row>
    <row r="749" spans="1:13" hidden="1">
      <c r="A749" t="s">
        <v>2379</v>
      </c>
      <c r="C749" t="s">
        <v>3797</v>
      </c>
      <c r="E749" t="s">
        <v>3152</v>
      </c>
      <c r="F749" t="s">
        <v>2889</v>
      </c>
      <c r="G749" s="29">
        <v>54.9</v>
      </c>
      <c r="H749" s="29">
        <v>46.134453781513002</v>
      </c>
      <c r="I749" s="23"/>
      <c r="J749" s="23"/>
      <c r="K749" s="24"/>
      <c r="L749" s="22"/>
      <c r="M749" s="25"/>
    </row>
    <row r="750" spans="1:13" hidden="1">
      <c r="A750" t="s">
        <v>2380</v>
      </c>
      <c r="C750" t="s">
        <v>3798</v>
      </c>
      <c r="E750" t="s">
        <v>3152</v>
      </c>
      <c r="F750" t="s">
        <v>2889</v>
      </c>
      <c r="G750" s="29">
        <v>84.57</v>
      </c>
      <c r="H750" s="29">
        <v>71.069999999999993</v>
      </c>
      <c r="I750" s="23"/>
      <c r="J750" s="23"/>
      <c r="K750" s="24"/>
      <c r="L750" s="22"/>
      <c r="M750" s="25"/>
    </row>
    <row r="751" spans="1:13" hidden="1">
      <c r="A751" t="s">
        <v>1968</v>
      </c>
      <c r="C751" t="s">
        <v>3799</v>
      </c>
      <c r="E751" t="s">
        <v>3800</v>
      </c>
      <c r="F751" t="s">
        <v>2889</v>
      </c>
      <c r="G751" s="29">
        <v>32.9</v>
      </c>
      <c r="H751" s="29">
        <v>27.65</v>
      </c>
      <c r="I751" s="23"/>
      <c r="J751" s="23"/>
      <c r="K751" s="24"/>
      <c r="L751" s="22"/>
      <c r="M751" s="25"/>
    </row>
    <row r="752" spans="1:13" hidden="1">
      <c r="A752" t="s">
        <v>3801</v>
      </c>
      <c r="C752" t="s">
        <v>3802</v>
      </c>
      <c r="E752" t="s">
        <v>3800</v>
      </c>
      <c r="F752" t="s">
        <v>2889</v>
      </c>
      <c r="G752" s="29">
        <v>36.89</v>
      </c>
      <c r="H752" s="29">
        <v>31</v>
      </c>
      <c r="I752" s="23"/>
      <c r="J752" s="23"/>
      <c r="K752" s="24"/>
      <c r="L752" s="22"/>
      <c r="M752" s="25"/>
    </row>
    <row r="753" spans="1:13" hidden="1">
      <c r="A753" t="s">
        <v>1969</v>
      </c>
      <c r="C753" t="s">
        <v>3803</v>
      </c>
      <c r="E753" t="s">
        <v>3800</v>
      </c>
      <c r="F753" t="s">
        <v>2889</v>
      </c>
      <c r="G753" s="29">
        <v>47.5</v>
      </c>
      <c r="H753" s="29">
        <v>39.92</v>
      </c>
      <c r="I753" s="23"/>
      <c r="J753" s="23"/>
      <c r="K753" s="24"/>
      <c r="L753" s="22"/>
      <c r="M753" s="25"/>
    </row>
    <row r="754" spans="1:13" hidden="1">
      <c r="A754" t="s">
        <v>1972</v>
      </c>
      <c r="C754" t="s">
        <v>3804</v>
      </c>
      <c r="E754" t="s">
        <v>3800</v>
      </c>
      <c r="F754" t="s">
        <v>2889</v>
      </c>
      <c r="G754" s="29">
        <v>45.95</v>
      </c>
      <c r="H754" s="29">
        <v>38.61</v>
      </c>
      <c r="I754" s="23"/>
      <c r="J754" s="23"/>
      <c r="K754" s="24"/>
      <c r="L754" s="22"/>
      <c r="M754" s="25"/>
    </row>
    <row r="755" spans="1:13" hidden="1">
      <c r="A755" t="s">
        <v>1973</v>
      </c>
      <c r="C755" t="s">
        <v>3805</v>
      </c>
      <c r="E755" t="s">
        <v>3800</v>
      </c>
      <c r="F755" t="s">
        <v>2889</v>
      </c>
      <c r="G755" s="29">
        <v>111</v>
      </c>
      <c r="H755" s="29">
        <v>93.277310924369999</v>
      </c>
      <c r="I755" s="23"/>
      <c r="J755" s="23"/>
      <c r="K755" s="24"/>
      <c r="L755" s="22"/>
      <c r="M755" s="25"/>
    </row>
    <row r="756" spans="1:13" hidden="1">
      <c r="A756" t="s">
        <v>1975</v>
      </c>
      <c r="C756" t="s">
        <v>3806</v>
      </c>
      <c r="E756" t="s">
        <v>3800</v>
      </c>
      <c r="F756" t="s">
        <v>2889</v>
      </c>
      <c r="G756" s="29">
        <v>69</v>
      </c>
      <c r="H756" s="29">
        <v>57.98</v>
      </c>
      <c r="I756" s="23"/>
      <c r="J756" s="23"/>
      <c r="K756" s="24"/>
      <c r="L756" s="22"/>
      <c r="M756" s="25"/>
    </row>
    <row r="757" spans="1:13" hidden="1">
      <c r="A757" t="s">
        <v>3807</v>
      </c>
      <c r="C757" t="s">
        <v>3808</v>
      </c>
      <c r="E757" t="s">
        <v>3800</v>
      </c>
      <c r="F757" t="s">
        <v>2889</v>
      </c>
      <c r="G757" s="29">
        <v>61.88</v>
      </c>
      <c r="H757" s="29">
        <v>52</v>
      </c>
      <c r="I757" s="23"/>
      <c r="J757" s="23"/>
      <c r="K757" s="24"/>
      <c r="L757" s="22"/>
      <c r="M757" s="25"/>
    </row>
    <row r="758" spans="1:13" hidden="1">
      <c r="A758" t="s">
        <v>1974</v>
      </c>
      <c r="C758" t="s">
        <v>3809</v>
      </c>
      <c r="E758" t="s">
        <v>3800</v>
      </c>
      <c r="F758" t="s">
        <v>2889</v>
      </c>
      <c r="G758" s="29">
        <v>89</v>
      </c>
      <c r="H758" s="29">
        <v>74.790000000000006</v>
      </c>
      <c r="I758" s="23"/>
      <c r="J758" s="23"/>
      <c r="K758" s="24"/>
      <c r="L758" s="22"/>
      <c r="M758" s="25"/>
    </row>
    <row r="759" spans="1:13" hidden="1">
      <c r="A759" t="s">
        <v>1976</v>
      </c>
      <c r="C759" t="s">
        <v>3810</v>
      </c>
      <c r="E759" t="s">
        <v>3800</v>
      </c>
      <c r="F759" t="s">
        <v>2889</v>
      </c>
      <c r="G759" s="29">
        <v>109</v>
      </c>
      <c r="H759" s="29">
        <v>91.6</v>
      </c>
      <c r="I759" s="23"/>
      <c r="J759" s="23"/>
      <c r="K759" s="24"/>
      <c r="L759" s="22"/>
      <c r="M759" s="25"/>
    </row>
    <row r="760" spans="1:13" hidden="1">
      <c r="A760" t="s">
        <v>1977</v>
      </c>
      <c r="C760" t="s">
        <v>3811</v>
      </c>
      <c r="E760" t="s">
        <v>3800</v>
      </c>
      <c r="F760" t="s">
        <v>2889</v>
      </c>
      <c r="G760" s="29">
        <v>199</v>
      </c>
      <c r="H760" s="29">
        <v>167.23</v>
      </c>
      <c r="I760" s="23"/>
      <c r="J760" s="23"/>
      <c r="K760" s="24"/>
      <c r="L760" s="22"/>
      <c r="M760" s="25"/>
    </row>
    <row r="761" spans="1:13" hidden="1">
      <c r="A761" t="s">
        <v>1978</v>
      </c>
      <c r="C761" t="s">
        <v>3812</v>
      </c>
      <c r="E761" t="s">
        <v>3800</v>
      </c>
      <c r="F761" t="s">
        <v>2889</v>
      </c>
      <c r="G761" s="29">
        <v>178</v>
      </c>
      <c r="H761" s="29">
        <v>149.58000000000001</v>
      </c>
      <c r="I761" s="23"/>
      <c r="J761" s="23"/>
      <c r="K761" s="24"/>
      <c r="L761" s="22"/>
      <c r="M761" s="25"/>
    </row>
    <row r="762" spans="1:13" hidden="1">
      <c r="A762" t="s">
        <v>1979</v>
      </c>
      <c r="C762" t="s">
        <v>3813</v>
      </c>
      <c r="E762" t="s">
        <v>3800</v>
      </c>
      <c r="F762" t="s">
        <v>2889</v>
      </c>
      <c r="G762" s="29">
        <v>249</v>
      </c>
      <c r="H762" s="29">
        <v>209.24</v>
      </c>
      <c r="I762" s="23"/>
      <c r="J762" s="23"/>
      <c r="K762" s="24"/>
      <c r="L762" s="22"/>
      <c r="M762" s="25"/>
    </row>
    <row r="763" spans="1:13" hidden="1">
      <c r="A763" t="s">
        <v>1970</v>
      </c>
      <c r="C763" t="s">
        <v>3814</v>
      </c>
      <c r="E763" t="s">
        <v>3800</v>
      </c>
      <c r="F763" t="s">
        <v>2889</v>
      </c>
      <c r="G763" s="29">
        <v>29.95</v>
      </c>
      <c r="H763" s="29">
        <v>25.17</v>
      </c>
      <c r="I763" s="23"/>
      <c r="J763" s="23"/>
      <c r="K763" s="24"/>
      <c r="L763" s="22"/>
      <c r="M763" s="25"/>
    </row>
    <row r="764" spans="1:13">
      <c r="A764" t="s">
        <v>71</v>
      </c>
      <c r="C764" t="s">
        <v>3815</v>
      </c>
      <c r="E764" t="s">
        <v>2843</v>
      </c>
      <c r="F764" t="s">
        <v>2889</v>
      </c>
      <c r="G764" s="29">
        <v>24.99</v>
      </c>
      <c r="H764" s="29">
        <v>21</v>
      </c>
      <c r="I764" s="23"/>
      <c r="J764" s="23"/>
      <c r="K764" s="24"/>
      <c r="L764" s="22"/>
      <c r="M764" s="25"/>
    </row>
    <row r="765" spans="1:13">
      <c r="A765" t="s">
        <v>73</v>
      </c>
      <c r="C765" t="s">
        <v>3816</v>
      </c>
      <c r="E765" t="s">
        <v>2843</v>
      </c>
      <c r="F765" t="s">
        <v>2889</v>
      </c>
      <c r="G765" s="29">
        <v>65</v>
      </c>
      <c r="H765" s="29">
        <v>54.62</v>
      </c>
      <c r="I765" s="23"/>
      <c r="J765" s="23"/>
      <c r="K765" s="24"/>
      <c r="L765" s="22"/>
      <c r="M765" s="25"/>
    </row>
    <row r="766" spans="1:13">
      <c r="A766" t="s">
        <v>72</v>
      </c>
      <c r="C766" t="s">
        <v>3817</v>
      </c>
      <c r="E766" t="s">
        <v>2843</v>
      </c>
      <c r="F766" t="s">
        <v>2889</v>
      </c>
      <c r="G766" s="29">
        <v>16.510000000000002</v>
      </c>
      <c r="H766" s="29">
        <v>13.87</v>
      </c>
      <c r="I766" s="23"/>
      <c r="J766" s="23"/>
      <c r="K766" s="24"/>
      <c r="L766" s="22"/>
      <c r="M766" s="25"/>
    </row>
    <row r="767" spans="1:13">
      <c r="A767" t="s">
        <v>74</v>
      </c>
      <c r="C767" t="s">
        <v>3818</v>
      </c>
      <c r="E767" t="s">
        <v>2843</v>
      </c>
      <c r="F767" t="s">
        <v>2889</v>
      </c>
      <c r="G767" s="29">
        <v>92</v>
      </c>
      <c r="H767" s="29">
        <v>77.31</v>
      </c>
      <c r="I767" s="23"/>
      <c r="J767" s="23"/>
      <c r="K767" s="24"/>
      <c r="L767" s="22"/>
      <c r="M767" s="25"/>
    </row>
    <row r="768" spans="1:13">
      <c r="A768" t="s">
        <v>75</v>
      </c>
      <c r="C768" t="s">
        <v>3819</v>
      </c>
      <c r="E768" t="s">
        <v>2843</v>
      </c>
      <c r="F768" t="s">
        <v>2889</v>
      </c>
      <c r="G768" s="29">
        <v>24.95</v>
      </c>
      <c r="H768" s="29">
        <v>20.97</v>
      </c>
      <c r="I768" s="23"/>
      <c r="J768" s="23"/>
      <c r="K768" s="24"/>
      <c r="L768" s="22"/>
      <c r="M768" s="25"/>
    </row>
    <row r="769" spans="1:13">
      <c r="A769" t="s">
        <v>76</v>
      </c>
      <c r="C769" t="s">
        <v>3820</v>
      </c>
      <c r="E769" t="s">
        <v>2843</v>
      </c>
      <c r="F769" t="s">
        <v>2889</v>
      </c>
      <c r="G769" s="29">
        <v>58</v>
      </c>
      <c r="H769" s="29">
        <v>48.74</v>
      </c>
      <c r="I769" s="23"/>
      <c r="J769" s="23"/>
      <c r="K769" s="24"/>
      <c r="L769" s="22"/>
      <c r="M769" s="25"/>
    </row>
    <row r="770" spans="1:13">
      <c r="A770" t="s">
        <v>77</v>
      </c>
      <c r="C770" t="s">
        <v>3821</v>
      </c>
      <c r="E770" t="s">
        <v>2843</v>
      </c>
      <c r="F770" t="s">
        <v>2889</v>
      </c>
      <c r="G770" s="29">
        <v>79</v>
      </c>
      <c r="H770" s="29">
        <v>66.39</v>
      </c>
      <c r="I770" s="23"/>
      <c r="J770" s="23"/>
      <c r="K770" s="24"/>
      <c r="L770" s="22"/>
      <c r="M770" s="25"/>
    </row>
    <row r="771" spans="1:13">
      <c r="A771" t="s">
        <v>78</v>
      </c>
      <c r="C771" t="s">
        <v>3822</v>
      </c>
      <c r="E771" t="s">
        <v>2843</v>
      </c>
      <c r="F771" t="s">
        <v>2889</v>
      </c>
      <c r="G771" s="29">
        <v>44.49</v>
      </c>
      <c r="H771" s="29">
        <v>37.39</v>
      </c>
      <c r="I771" s="23"/>
      <c r="J771" s="23"/>
      <c r="K771" s="24"/>
      <c r="L771" s="22"/>
      <c r="M771" s="25"/>
    </row>
    <row r="772" spans="1:13">
      <c r="A772" t="s">
        <v>79</v>
      </c>
      <c r="C772" t="s">
        <v>3823</v>
      </c>
      <c r="E772" t="s">
        <v>2843</v>
      </c>
      <c r="F772" t="s">
        <v>2889</v>
      </c>
      <c r="G772" s="29">
        <v>89</v>
      </c>
      <c r="H772" s="29">
        <v>74.790000000000006</v>
      </c>
      <c r="I772" s="23"/>
      <c r="J772" s="23"/>
      <c r="K772" s="24"/>
      <c r="L772" s="22"/>
      <c r="M772" s="25"/>
    </row>
    <row r="773" spans="1:13">
      <c r="A773" t="s">
        <v>80</v>
      </c>
      <c r="C773" t="s">
        <v>3824</v>
      </c>
      <c r="E773" t="s">
        <v>2843</v>
      </c>
      <c r="F773" t="s">
        <v>2889</v>
      </c>
      <c r="G773" s="29">
        <v>69</v>
      </c>
      <c r="H773" s="29">
        <v>57.98</v>
      </c>
      <c r="I773" s="23"/>
      <c r="J773" s="23"/>
      <c r="K773" s="24"/>
      <c r="L773" s="22"/>
      <c r="M773" s="25"/>
    </row>
    <row r="774" spans="1:13">
      <c r="A774" t="s">
        <v>81</v>
      </c>
      <c r="C774" t="s">
        <v>3825</v>
      </c>
      <c r="E774" t="s">
        <v>2843</v>
      </c>
      <c r="F774" t="s">
        <v>2889</v>
      </c>
      <c r="G774" s="29">
        <v>159</v>
      </c>
      <c r="H774" s="29">
        <v>133.61000000000001</v>
      </c>
      <c r="I774" s="23"/>
      <c r="J774" s="23"/>
      <c r="K774" s="24"/>
      <c r="L774" s="22"/>
      <c r="M774" s="25"/>
    </row>
    <row r="775" spans="1:13">
      <c r="A775" t="s">
        <v>82</v>
      </c>
      <c r="C775" t="s">
        <v>3826</v>
      </c>
      <c r="E775" t="s">
        <v>2843</v>
      </c>
      <c r="F775" t="s">
        <v>2889</v>
      </c>
      <c r="G775" s="29">
        <v>99</v>
      </c>
      <c r="H775" s="29">
        <v>83.19</v>
      </c>
      <c r="I775" s="23"/>
      <c r="J775" s="23"/>
      <c r="K775" s="24"/>
      <c r="L775" s="22"/>
      <c r="M775" s="25"/>
    </row>
    <row r="776" spans="1:13">
      <c r="A776" t="s">
        <v>83</v>
      </c>
      <c r="C776" t="s">
        <v>3827</v>
      </c>
      <c r="E776" t="s">
        <v>2843</v>
      </c>
      <c r="F776" t="s">
        <v>2889</v>
      </c>
      <c r="G776" s="29">
        <v>229</v>
      </c>
      <c r="H776" s="29">
        <v>192.44</v>
      </c>
      <c r="I776" s="23"/>
      <c r="J776" s="23"/>
      <c r="K776" s="24"/>
      <c r="L776" s="22"/>
      <c r="M776" s="25"/>
    </row>
    <row r="777" spans="1:13">
      <c r="A777" t="s">
        <v>85</v>
      </c>
      <c r="C777" t="s">
        <v>3828</v>
      </c>
      <c r="E777" t="s">
        <v>2843</v>
      </c>
      <c r="F777" t="s">
        <v>2889</v>
      </c>
      <c r="G777" s="29">
        <v>165</v>
      </c>
      <c r="H777" s="29">
        <v>138.65546218487</v>
      </c>
      <c r="I777" s="23"/>
      <c r="J777" s="23"/>
      <c r="K777" s="24"/>
      <c r="L777" s="22"/>
      <c r="M777" s="25"/>
    </row>
    <row r="778" spans="1:13">
      <c r="A778" t="s">
        <v>86</v>
      </c>
      <c r="C778" t="s">
        <v>3829</v>
      </c>
      <c r="E778" t="s">
        <v>2843</v>
      </c>
      <c r="F778" t="s">
        <v>2889</v>
      </c>
      <c r="G778" s="29">
        <v>399</v>
      </c>
      <c r="H778" s="29">
        <v>335.29</v>
      </c>
      <c r="I778" s="23"/>
      <c r="J778" s="23"/>
      <c r="K778" s="24"/>
      <c r="L778" s="22"/>
      <c r="M778" s="25"/>
    </row>
    <row r="779" spans="1:13">
      <c r="A779" t="s">
        <v>84</v>
      </c>
      <c r="C779" t="s">
        <v>3830</v>
      </c>
      <c r="E779" t="s">
        <v>2843</v>
      </c>
      <c r="F779" t="s">
        <v>2889</v>
      </c>
      <c r="G779" s="29">
        <v>159.46</v>
      </c>
      <c r="H779" s="29">
        <v>134</v>
      </c>
      <c r="I779" s="23"/>
      <c r="J779" s="23"/>
      <c r="K779" s="24"/>
      <c r="L779" s="22"/>
      <c r="M779" s="25"/>
    </row>
    <row r="780" spans="1:13">
      <c r="A780" t="s">
        <v>87</v>
      </c>
      <c r="C780" t="s">
        <v>3831</v>
      </c>
      <c r="E780" t="s">
        <v>2843</v>
      </c>
      <c r="F780" t="s">
        <v>2889</v>
      </c>
      <c r="G780" s="29">
        <v>34.5</v>
      </c>
      <c r="H780" s="29">
        <v>28.99</v>
      </c>
      <c r="I780" s="23"/>
      <c r="J780" s="23"/>
      <c r="K780" s="24"/>
      <c r="L780" s="22"/>
      <c r="M780" s="25"/>
    </row>
    <row r="781" spans="1:13">
      <c r="A781" t="s">
        <v>89</v>
      </c>
      <c r="C781" t="s">
        <v>3832</v>
      </c>
      <c r="E781" t="s">
        <v>2843</v>
      </c>
      <c r="F781" t="s">
        <v>2889</v>
      </c>
      <c r="G781" s="29">
        <v>65</v>
      </c>
      <c r="H781" s="29">
        <v>54.62</v>
      </c>
      <c r="I781" s="23"/>
      <c r="J781" s="23"/>
      <c r="K781" s="24"/>
      <c r="L781" s="22"/>
      <c r="M781" s="25"/>
    </row>
    <row r="782" spans="1:13">
      <c r="A782" t="s">
        <v>88</v>
      </c>
      <c r="C782" t="s">
        <v>3833</v>
      </c>
      <c r="E782" t="s">
        <v>2843</v>
      </c>
      <c r="F782" t="s">
        <v>2889</v>
      </c>
      <c r="G782" s="29">
        <v>16.510000000000002</v>
      </c>
      <c r="H782" s="29">
        <v>13.87</v>
      </c>
      <c r="I782" s="23"/>
      <c r="J782" s="23"/>
      <c r="K782" s="24"/>
      <c r="L782" s="22"/>
      <c r="M782" s="25"/>
    </row>
    <row r="783" spans="1:13">
      <c r="A783" t="s">
        <v>90</v>
      </c>
      <c r="C783" t="s">
        <v>3834</v>
      </c>
      <c r="E783" t="s">
        <v>2843</v>
      </c>
      <c r="F783" t="s">
        <v>2889</v>
      </c>
      <c r="G783" s="29">
        <v>24.95</v>
      </c>
      <c r="H783" s="29">
        <v>20.97</v>
      </c>
      <c r="I783" s="23"/>
      <c r="J783" s="23"/>
      <c r="K783" s="24"/>
      <c r="L783" s="22"/>
      <c r="M783" s="25"/>
    </row>
    <row r="784" spans="1:13">
      <c r="A784" t="s">
        <v>91</v>
      </c>
      <c r="C784" t="s">
        <v>3835</v>
      </c>
      <c r="E784" t="s">
        <v>2843</v>
      </c>
      <c r="F784" t="s">
        <v>2889</v>
      </c>
      <c r="G784" s="29">
        <v>58</v>
      </c>
      <c r="H784" s="29">
        <v>48.74</v>
      </c>
      <c r="I784" s="23"/>
      <c r="J784" s="23"/>
      <c r="K784" s="24"/>
      <c r="L784" s="22"/>
      <c r="M784" s="25"/>
    </row>
    <row r="785" spans="1:13">
      <c r="A785" t="s">
        <v>92</v>
      </c>
      <c r="C785" t="s">
        <v>3836</v>
      </c>
      <c r="E785" t="s">
        <v>2843</v>
      </c>
      <c r="F785" t="s">
        <v>2889</v>
      </c>
      <c r="G785" s="29">
        <v>44.49</v>
      </c>
      <c r="H785" s="29">
        <v>37.39</v>
      </c>
      <c r="I785" s="23"/>
      <c r="J785" s="23"/>
      <c r="K785" s="24"/>
      <c r="L785" s="22"/>
      <c r="M785" s="25"/>
    </row>
    <row r="786" spans="1:13">
      <c r="A786" t="s">
        <v>93</v>
      </c>
      <c r="C786" t="s">
        <v>3837</v>
      </c>
      <c r="E786" t="s">
        <v>2843</v>
      </c>
      <c r="F786" t="s">
        <v>2889</v>
      </c>
      <c r="G786" s="29">
        <v>89</v>
      </c>
      <c r="H786" s="29">
        <v>74.790000000000006</v>
      </c>
      <c r="I786" s="23"/>
      <c r="J786" s="23"/>
      <c r="K786" s="24"/>
      <c r="L786" s="22"/>
      <c r="M786" s="25"/>
    </row>
    <row r="787" spans="1:13">
      <c r="A787" t="s">
        <v>94</v>
      </c>
      <c r="C787" t="s">
        <v>3838</v>
      </c>
      <c r="E787" t="s">
        <v>2843</v>
      </c>
      <c r="F787" t="s">
        <v>2889</v>
      </c>
      <c r="G787" s="29">
        <v>68.89</v>
      </c>
      <c r="H787" s="29">
        <v>57.89</v>
      </c>
      <c r="I787" s="23"/>
      <c r="J787" s="23"/>
      <c r="K787" s="24"/>
      <c r="L787" s="22"/>
      <c r="M787" s="25"/>
    </row>
    <row r="788" spans="1:13">
      <c r="A788" t="s">
        <v>95</v>
      </c>
      <c r="C788" t="s">
        <v>3839</v>
      </c>
      <c r="E788" t="s">
        <v>2843</v>
      </c>
      <c r="F788" t="s">
        <v>2889</v>
      </c>
      <c r="G788" s="29">
        <v>159</v>
      </c>
      <c r="H788" s="29">
        <v>133.61000000000001</v>
      </c>
      <c r="I788" s="23"/>
      <c r="J788" s="23"/>
      <c r="K788" s="24"/>
      <c r="L788" s="22"/>
      <c r="M788" s="25"/>
    </row>
    <row r="789" spans="1:13">
      <c r="A789" t="s">
        <v>96</v>
      </c>
      <c r="C789" t="s">
        <v>3840</v>
      </c>
      <c r="E789" t="s">
        <v>2843</v>
      </c>
      <c r="F789" t="s">
        <v>2889</v>
      </c>
      <c r="G789" s="29">
        <v>99</v>
      </c>
      <c r="H789" s="29">
        <v>83.19</v>
      </c>
      <c r="I789" s="23"/>
      <c r="J789" s="23"/>
      <c r="K789" s="24"/>
      <c r="L789" s="22"/>
      <c r="M789" s="25"/>
    </row>
    <row r="790" spans="1:13">
      <c r="A790" t="s">
        <v>97</v>
      </c>
      <c r="C790" t="s">
        <v>3841</v>
      </c>
      <c r="E790" t="s">
        <v>2843</v>
      </c>
      <c r="F790" t="s">
        <v>2889</v>
      </c>
      <c r="G790" s="29">
        <v>229</v>
      </c>
      <c r="H790" s="29">
        <v>192.44</v>
      </c>
      <c r="I790" s="23"/>
      <c r="J790" s="23"/>
      <c r="K790" s="24"/>
      <c r="L790" s="22"/>
      <c r="M790" s="25"/>
    </row>
    <row r="791" spans="1:13">
      <c r="A791" t="s">
        <v>98</v>
      </c>
      <c r="C791" t="s">
        <v>3842</v>
      </c>
      <c r="E791" t="s">
        <v>2843</v>
      </c>
      <c r="F791" t="s">
        <v>2889</v>
      </c>
      <c r="G791" s="29">
        <v>165</v>
      </c>
      <c r="H791" s="29">
        <v>138.65546218487</v>
      </c>
      <c r="I791" s="23"/>
      <c r="J791" s="23"/>
      <c r="K791" s="24"/>
      <c r="L791" s="22"/>
      <c r="M791" s="25"/>
    </row>
    <row r="792" spans="1:13">
      <c r="A792" t="s">
        <v>99</v>
      </c>
      <c r="C792" t="s">
        <v>3843</v>
      </c>
      <c r="E792" t="s">
        <v>2843</v>
      </c>
      <c r="F792" t="s">
        <v>2889</v>
      </c>
      <c r="G792" s="29">
        <v>399</v>
      </c>
      <c r="H792" s="29">
        <v>335.29</v>
      </c>
      <c r="I792" s="23"/>
      <c r="J792" s="23"/>
      <c r="K792" s="24"/>
      <c r="L792" s="22"/>
      <c r="M792" s="25"/>
    </row>
    <row r="793" spans="1:13">
      <c r="A793" t="s">
        <v>3844</v>
      </c>
      <c r="C793" t="s">
        <v>3845</v>
      </c>
      <c r="E793" t="s">
        <v>2843</v>
      </c>
      <c r="F793" t="s">
        <v>2889</v>
      </c>
      <c r="G793" s="29">
        <v>65</v>
      </c>
      <c r="H793" s="29">
        <v>54.62</v>
      </c>
      <c r="I793" s="22"/>
      <c r="J793" s="24"/>
      <c r="K793" s="22"/>
      <c r="L793" s="25"/>
      <c r="M793" s="22"/>
    </row>
    <row r="794" spans="1:13">
      <c r="A794" t="s">
        <v>3846</v>
      </c>
      <c r="C794" t="s">
        <v>3847</v>
      </c>
      <c r="E794" t="s">
        <v>2843</v>
      </c>
      <c r="F794" t="s">
        <v>2889</v>
      </c>
      <c r="G794" s="29">
        <v>16.510000000000002</v>
      </c>
      <c r="H794" s="29">
        <v>13.87</v>
      </c>
      <c r="I794" s="23"/>
      <c r="J794" s="23"/>
      <c r="K794" s="24"/>
      <c r="L794" s="22"/>
      <c r="M794" s="25"/>
    </row>
    <row r="795" spans="1:13">
      <c r="A795" t="s">
        <v>3848</v>
      </c>
      <c r="C795" t="s">
        <v>3849</v>
      </c>
      <c r="E795" t="s">
        <v>2843</v>
      </c>
      <c r="F795" t="s">
        <v>2889</v>
      </c>
      <c r="G795" s="29">
        <v>104.72</v>
      </c>
      <c r="H795" s="29">
        <v>88</v>
      </c>
      <c r="I795" s="22"/>
      <c r="J795" s="24"/>
      <c r="K795" s="22"/>
      <c r="L795" s="25"/>
      <c r="M795" s="22"/>
    </row>
    <row r="796" spans="1:13">
      <c r="A796" t="s">
        <v>3850</v>
      </c>
      <c r="C796" t="s">
        <v>3851</v>
      </c>
      <c r="E796" t="s">
        <v>2843</v>
      </c>
      <c r="F796" t="s">
        <v>2889</v>
      </c>
      <c r="G796" s="29">
        <v>24.95</v>
      </c>
      <c r="H796" s="29">
        <v>20.97</v>
      </c>
      <c r="I796" s="23"/>
      <c r="J796" s="23"/>
      <c r="K796" s="24"/>
      <c r="L796" s="22"/>
      <c r="M796" s="25"/>
    </row>
    <row r="797" spans="1:13">
      <c r="A797" t="s">
        <v>3852</v>
      </c>
      <c r="C797" t="s">
        <v>3853</v>
      </c>
      <c r="E797" t="s">
        <v>2843</v>
      </c>
      <c r="F797" t="s">
        <v>2889</v>
      </c>
      <c r="G797" s="29">
        <v>58</v>
      </c>
      <c r="H797" s="29">
        <v>48.74</v>
      </c>
      <c r="I797" s="22"/>
      <c r="J797" s="24"/>
      <c r="K797" s="22"/>
      <c r="L797" s="25"/>
      <c r="M797" s="22"/>
    </row>
    <row r="798" spans="1:13">
      <c r="A798" t="s">
        <v>3854</v>
      </c>
      <c r="C798" t="s">
        <v>3855</v>
      </c>
      <c r="E798" t="s">
        <v>2843</v>
      </c>
      <c r="F798" t="s">
        <v>2889</v>
      </c>
      <c r="G798" s="29">
        <v>44.49</v>
      </c>
      <c r="H798" s="29">
        <v>37.39</v>
      </c>
      <c r="I798" s="23"/>
      <c r="J798" s="23"/>
      <c r="K798" s="24"/>
      <c r="L798" s="22"/>
      <c r="M798" s="25"/>
    </row>
    <row r="799" spans="1:13">
      <c r="A799" t="s">
        <v>3856</v>
      </c>
      <c r="C799" t="s">
        <v>3857</v>
      </c>
      <c r="E799" t="s">
        <v>2843</v>
      </c>
      <c r="F799" t="s">
        <v>2889</v>
      </c>
      <c r="G799" s="29">
        <v>89</v>
      </c>
      <c r="H799" s="29">
        <v>74.790000000000006</v>
      </c>
      <c r="I799" s="22"/>
      <c r="J799" s="24"/>
      <c r="K799" s="22"/>
      <c r="L799" s="25"/>
      <c r="M799" s="22"/>
    </row>
    <row r="800" spans="1:13">
      <c r="A800" t="s">
        <v>3858</v>
      </c>
      <c r="C800" t="s">
        <v>3859</v>
      </c>
      <c r="E800" t="s">
        <v>2843</v>
      </c>
      <c r="F800" t="s">
        <v>2889</v>
      </c>
      <c r="G800" s="29">
        <v>69</v>
      </c>
      <c r="H800" s="29">
        <v>57.98</v>
      </c>
      <c r="I800" s="23"/>
      <c r="J800" s="23"/>
      <c r="K800" s="24"/>
      <c r="L800" s="22"/>
      <c r="M800" s="25"/>
    </row>
    <row r="801" spans="1:13">
      <c r="A801" t="s">
        <v>3860</v>
      </c>
      <c r="C801" t="s">
        <v>3861</v>
      </c>
      <c r="E801" t="s">
        <v>2843</v>
      </c>
      <c r="F801" t="s">
        <v>2889</v>
      </c>
      <c r="G801" s="29">
        <v>99</v>
      </c>
      <c r="H801" s="29">
        <v>83.19</v>
      </c>
      <c r="I801" s="23"/>
      <c r="J801" s="23"/>
      <c r="K801" s="24"/>
      <c r="L801" s="22"/>
      <c r="M801" s="25"/>
    </row>
    <row r="802" spans="1:13">
      <c r="A802" t="s">
        <v>3862</v>
      </c>
      <c r="C802" t="s">
        <v>3863</v>
      </c>
      <c r="E802" t="s">
        <v>2843</v>
      </c>
      <c r="F802" t="s">
        <v>2889</v>
      </c>
      <c r="G802" s="29">
        <v>89</v>
      </c>
      <c r="H802" s="29">
        <v>74.790000000000006</v>
      </c>
      <c r="I802" s="23"/>
      <c r="J802" s="23"/>
      <c r="K802" s="24"/>
      <c r="L802" s="22"/>
      <c r="M802" s="25"/>
    </row>
    <row r="803" spans="1:13">
      <c r="A803" t="s">
        <v>3864</v>
      </c>
      <c r="C803" t="s">
        <v>3865</v>
      </c>
      <c r="E803" t="s">
        <v>2843</v>
      </c>
      <c r="F803" t="s">
        <v>2889</v>
      </c>
      <c r="G803" s="29">
        <v>19.899999999999999</v>
      </c>
      <c r="H803" s="29">
        <v>16.72</v>
      </c>
      <c r="I803" s="23"/>
      <c r="J803" s="23"/>
      <c r="K803" s="24"/>
      <c r="L803" s="22"/>
      <c r="M803" s="25"/>
    </row>
    <row r="804" spans="1:13">
      <c r="A804" t="s">
        <v>3866</v>
      </c>
      <c r="C804" t="s">
        <v>3867</v>
      </c>
      <c r="E804" t="s">
        <v>2843</v>
      </c>
      <c r="F804" t="s">
        <v>2889</v>
      </c>
      <c r="G804" s="29">
        <v>29.95</v>
      </c>
      <c r="H804" s="29">
        <v>25.17</v>
      </c>
      <c r="I804" s="22"/>
      <c r="J804" s="24"/>
      <c r="K804" s="22"/>
      <c r="L804" s="25"/>
      <c r="M804" s="22"/>
    </row>
    <row r="805" spans="1:13">
      <c r="A805" t="s">
        <v>299</v>
      </c>
      <c r="C805" t="s">
        <v>3868</v>
      </c>
      <c r="E805" t="s">
        <v>2843</v>
      </c>
      <c r="F805" t="s">
        <v>2889</v>
      </c>
      <c r="G805" s="29">
        <v>79</v>
      </c>
      <c r="H805" s="29">
        <v>66.39</v>
      </c>
      <c r="I805" s="23"/>
      <c r="J805" s="23"/>
      <c r="K805" s="24"/>
      <c r="L805" s="22"/>
      <c r="M805" s="25"/>
    </row>
    <row r="806" spans="1:13">
      <c r="A806" t="s">
        <v>3869</v>
      </c>
      <c r="C806" t="s">
        <v>3870</v>
      </c>
      <c r="E806" t="s">
        <v>2843</v>
      </c>
      <c r="F806" t="s">
        <v>2889</v>
      </c>
      <c r="G806" s="29">
        <v>149</v>
      </c>
      <c r="H806" s="29">
        <v>125.21</v>
      </c>
      <c r="I806" s="23"/>
      <c r="J806" s="23"/>
      <c r="K806" s="24"/>
      <c r="L806" s="22"/>
      <c r="M806" s="25"/>
    </row>
    <row r="807" spans="1:13">
      <c r="A807" t="s">
        <v>3871</v>
      </c>
      <c r="C807" t="s">
        <v>3872</v>
      </c>
      <c r="E807" t="s">
        <v>2843</v>
      </c>
      <c r="F807" t="s">
        <v>2889</v>
      </c>
      <c r="G807" s="29">
        <v>59</v>
      </c>
      <c r="H807" s="29">
        <v>49.58</v>
      </c>
      <c r="I807" s="22"/>
      <c r="J807" s="24"/>
      <c r="K807" s="22"/>
      <c r="L807" s="25"/>
      <c r="M807" s="22"/>
    </row>
    <row r="808" spans="1:13">
      <c r="A808" t="s">
        <v>3873</v>
      </c>
      <c r="C808" t="s">
        <v>3874</v>
      </c>
      <c r="E808" t="s">
        <v>2843</v>
      </c>
      <c r="F808" t="s">
        <v>2889</v>
      </c>
      <c r="G808" s="29">
        <v>139</v>
      </c>
      <c r="H808" s="29">
        <v>116.81</v>
      </c>
      <c r="I808" s="23"/>
      <c r="J808" s="23"/>
      <c r="K808" s="24"/>
      <c r="L808" s="22"/>
      <c r="M808" s="25"/>
    </row>
    <row r="809" spans="1:13">
      <c r="A809" t="s">
        <v>300</v>
      </c>
      <c r="C809" t="s">
        <v>3875</v>
      </c>
      <c r="E809" t="s">
        <v>2843</v>
      </c>
      <c r="F809" t="s">
        <v>2889</v>
      </c>
      <c r="G809" s="29">
        <v>98.63</v>
      </c>
      <c r="H809" s="29">
        <v>82.88</v>
      </c>
      <c r="I809" s="23"/>
      <c r="J809" s="23"/>
      <c r="K809" s="24"/>
      <c r="L809" s="22"/>
      <c r="M809" s="25"/>
    </row>
    <row r="810" spans="1:13">
      <c r="A810" t="s">
        <v>3876</v>
      </c>
      <c r="C810" t="s">
        <v>3877</v>
      </c>
      <c r="E810" t="s">
        <v>2843</v>
      </c>
      <c r="F810" t="s">
        <v>2889</v>
      </c>
      <c r="G810" s="29">
        <v>89</v>
      </c>
      <c r="H810" s="29">
        <v>74.790000000000006</v>
      </c>
      <c r="I810" s="23"/>
      <c r="J810" s="23"/>
      <c r="K810" s="24"/>
      <c r="L810" s="22"/>
      <c r="M810" s="25"/>
    </row>
    <row r="811" spans="1:13">
      <c r="A811" t="s">
        <v>3878</v>
      </c>
      <c r="C811" t="s">
        <v>3879</v>
      </c>
      <c r="E811" t="s">
        <v>2843</v>
      </c>
      <c r="F811" t="s">
        <v>2889</v>
      </c>
      <c r="G811" s="29">
        <v>19.899999999999999</v>
      </c>
      <c r="H811" s="29">
        <v>16.72</v>
      </c>
      <c r="I811" s="23"/>
      <c r="J811" s="23"/>
      <c r="K811" s="24"/>
      <c r="L811" s="22"/>
      <c r="M811" s="25"/>
    </row>
    <row r="812" spans="1:13">
      <c r="A812" t="s">
        <v>3880</v>
      </c>
      <c r="C812" t="s">
        <v>3881</v>
      </c>
      <c r="E812" t="s">
        <v>2843</v>
      </c>
      <c r="F812" t="s">
        <v>2889</v>
      </c>
      <c r="G812" s="29">
        <v>29.95</v>
      </c>
      <c r="H812" s="29">
        <v>25.168067226891001</v>
      </c>
      <c r="I812" s="22"/>
      <c r="J812" s="24"/>
      <c r="K812" s="22"/>
      <c r="L812" s="25"/>
      <c r="M812" s="22"/>
    </row>
    <row r="813" spans="1:13">
      <c r="A813" t="s">
        <v>3882</v>
      </c>
      <c r="C813" t="s">
        <v>3883</v>
      </c>
      <c r="E813" t="s">
        <v>2843</v>
      </c>
      <c r="F813" t="s">
        <v>2889</v>
      </c>
      <c r="G813" s="29">
        <v>79</v>
      </c>
      <c r="H813" s="29">
        <v>66.39</v>
      </c>
      <c r="I813" s="23"/>
      <c r="J813" s="23"/>
      <c r="K813" s="24"/>
      <c r="L813" s="22"/>
      <c r="M813" s="25"/>
    </row>
    <row r="814" spans="1:13">
      <c r="A814" t="s">
        <v>3884</v>
      </c>
      <c r="C814" t="s">
        <v>3885</v>
      </c>
      <c r="E814" t="s">
        <v>2843</v>
      </c>
      <c r="F814" t="s">
        <v>2889</v>
      </c>
      <c r="G814" s="29">
        <v>59</v>
      </c>
      <c r="H814" s="29">
        <v>49.58</v>
      </c>
      <c r="I814" s="23"/>
      <c r="J814" s="23"/>
      <c r="K814" s="24"/>
      <c r="L814" s="22"/>
      <c r="M814" s="25"/>
    </row>
    <row r="815" spans="1:13">
      <c r="A815" t="s">
        <v>3886</v>
      </c>
      <c r="C815" t="s">
        <v>3887</v>
      </c>
      <c r="E815" t="s">
        <v>2843</v>
      </c>
      <c r="F815" t="s">
        <v>2889</v>
      </c>
      <c r="G815" s="29">
        <v>149</v>
      </c>
      <c r="H815" s="29">
        <v>125.21</v>
      </c>
      <c r="I815" s="23"/>
      <c r="J815" s="23"/>
      <c r="K815" s="24"/>
      <c r="L815" s="22"/>
      <c r="M815" s="25"/>
    </row>
    <row r="816" spans="1:13">
      <c r="A816" t="s">
        <v>301</v>
      </c>
      <c r="C816" t="s">
        <v>3888</v>
      </c>
      <c r="E816" t="s">
        <v>2843</v>
      </c>
      <c r="F816" t="s">
        <v>2889</v>
      </c>
      <c r="G816" s="29">
        <v>17.899999999999999</v>
      </c>
      <c r="H816" s="29">
        <v>15.04</v>
      </c>
      <c r="I816" s="23"/>
      <c r="J816" s="23"/>
      <c r="K816" s="24"/>
      <c r="L816" s="22"/>
      <c r="M816" s="25"/>
    </row>
    <row r="817" spans="1:13">
      <c r="A817" t="s">
        <v>100</v>
      </c>
      <c r="C817" t="s">
        <v>3889</v>
      </c>
      <c r="E817" t="s">
        <v>2843</v>
      </c>
      <c r="F817" t="s">
        <v>2889</v>
      </c>
      <c r="G817" s="29">
        <v>26.95</v>
      </c>
      <c r="H817" s="29">
        <v>22.65</v>
      </c>
      <c r="I817" s="23"/>
      <c r="J817" s="23"/>
      <c r="K817" s="24"/>
      <c r="L817" s="22"/>
      <c r="M817" s="25"/>
    </row>
    <row r="818" spans="1:13">
      <c r="A818" t="s">
        <v>102</v>
      </c>
      <c r="C818" t="s">
        <v>3890</v>
      </c>
      <c r="E818" t="s">
        <v>2843</v>
      </c>
      <c r="F818" t="s">
        <v>2889</v>
      </c>
      <c r="G818" s="29">
        <v>54</v>
      </c>
      <c r="H818" s="29">
        <v>45.38</v>
      </c>
      <c r="I818" s="23"/>
      <c r="J818" s="23"/>
      <c r="K818" s="24"/>
      <c r="L818" s="22"/>
      <c r="M818" s="25"/>
    </row>
    <row r="819" spans="1:13">
      <c r="A819" t="s">
        <v>101</v>
      </c>
      <c r="C819" t="s">
        <v>3891</v>
      </c>
      <c r="E819" t="s">
        <v>2843</v>
      </c>
      <c r="F819" t="s">
        <v>2889</v>
      </c>
      <c r="G819" s="29">
        <v>13.9</v>
      </c>
      <c r="H819" s="29">
        <v>11.68</v>
      </c>
      <c r="I819" s="23"/>
      <c r="J819" s="23"/>
      <c r="K819" s="24"/>
      <c r="L819" s="22"/>
      <c r="M819" s="25"/>
    </row>
    <row r="820" spans="1:13">
      <c r="A820" t="s">
        <v>103</v>
      </c>
      <c r="C820" t="s">
        <v>3892</v>
      </c>
      <c r="E820" t="s">
        <v>2843</v>
      </c>
      <c r="F820" t="s">
        <v>2889</v>
      </c>
      <c r="G820" s="29">
        <v>67.5</v>
      </c>
      <c r="H820" s="29">
        <v>56.72</v>
      </c>
      <c r="I820" s="23"/>
      <c r="J820" s="23"/>
      <c r="K820" s="24"/>
      <c r="L820" s="22"/>
      <c r="M820" s="25"/>
    </row>
    <row r="821" spans="1:13">
      <c r="A821" t="s">
        <v>104</v>
      </c>
      <c r="C821" t="s">
        <v>3893</v>
      </c>
      <c r="E821" t="s">
        <v>2843</v>
      </c>
      <c r="F821" t="s">
        <v>2889</v>
      </c>
      <c r="G821" s="29">
        <v>24</v>
      </c>
      <c r="H821" s="29">
        <v>20.170000000000002</v>
      </c>
      <c r="I821" s="23"/>
      <c r="J821" s="23"/>
      <c r="K821" s="24"/>
      <c r="L821" s="22"/>
      <c r="M821" s="25"/>
    </row>
    <row r="822" spans="1:13">
      <c r="A822" t="s">
        <v>105</v>
      </c>
      <c r="C822" t="s">
        <v>3894</v>
      </c>
      <c r="E822" t="s">
        <v>2843</v>
      </c>
      <c r="F822" t="s">
        <v>2889</v>
      </c>
      <c r="G822" s="29">
        <v>39.5</v>
      </c>
      <c r="H822" s="29">
        <v>33.19</v>
      </c>
      <c r="I822" s="23"/>
      <c r="J822" s="23"/>
      <c r="K822" s="24"/>
      <c r="L822" s="22"/>
      <c r="M822" s="25"/>
    </row>
    <row r="823" spans="1:13">
      <c r="A823" t="s">
        <v>106</v>
      </c>
      <c r="C823" t="s">
        <v>3895</v>
      </c>
      <c r="E823" t="s">
        <v>2843</v>
      </c>
      <c r="F823" t="s">
        <v>2889</v>
      </c>
      <c r="G823" s="29">
        <v>29.95</v>
      </c>
      <c r="H823" s="29">
        <v>25.17</v>
      </c>
      <c r="I823" s="23"/>
      <c r="J823" s="23"/>
      <c r="K823" s="24"/>
      <c r="L823" s="22"/>
      <c r="M823" s="25"/>
    </row>
    <row r="824" spans="1:13">
      <c r="A824" t="s">
        <v>107</v>
      </c>
      <c r="C824" t="s">
        <v>3896</v>
      </c>
      <c r="E824" t="s">
        <v>2843</v>
      </c>
      <c r="F824" t="s">
        <v>2889</v>
      </c>
      <c r="G824" s="29">
        <v>72.489999999999995</v>
      </c>
      <c r="H824" s="29">
        <v>60.92</v>
      </c>
      <c r="I824" s="23"/>
      <c r="J824" s="23"/>
      <c r="K824" s="24"/>
      <c r="L824" s="22"/>
      <c r="M824" s="25"/>
    </row>
    <row r="825" spans="1:13">
      <c r="A825" t="s">
        <v>108</v>
      </c>
      <c r="C825" t="s">
        <v>3897</v>
      </c>
      <c r="E825" t="s">
        <v>2843</v>
      </c>
      <c r="F825" t="s">
        <v>2889</v>
      </c>
      <c r="G825" s="29">
        <v>52.5</v>
      </c>
      <c r="H825" s="29">
        <v>44.12</v>
      </c>
      <c r="I825" s="23"/>
      <c r="J825" s="23"/>
      <c r="K825" s="24"/>
      <c r="L825" s="22"/>
      <c r="M825" s="25"/>
    </row>
    <row r="826" spans="1:13">
      <c r="A826" t="s">
        <v>109</v>
      </c>
      <c r="C826" t="s">
        <v>3898</v>
      </c>
      <c r="E826" t="s">
        <v>2843</v>
      </c>
      <c r="F826" t="s">
        <v>2889</v>
      </c>
      <c r="G826" s="29">
        <v>77.5</v>
      </c>
      <c r="H826" s="29">
        <v>65.13</v>
      </c>
      <c r="I826" s="23"/>
      <c r="J826" s="23"/>
      <c r="K826" s="24"/>
      <c r="L826" s="22"/>
      <c r="M826" s="25"/>
    </row>
    <row r="827" spans="1:13">
      <c r="A827" t="s">
        <v>111</v>
      </c>
      <c r="C827" t="s">
        <v>3899</v>
      </c>
      <c r="E827" t="s">
        <v>2843</v>
      </c>
      <c r="F827" t="s">
        <v>2889</v>
      </c>
      <c r="G827" s="29">
        <v>14.95</v>
      </c>
      <c r="H827" s="29">
        <v>12.56</v>
      </c>
      <c r="I827" s="23"/>
      <c r="J827" s="23"/>
      <c r="K827" s="24"/>
      <c r="L827" s="22"/>
      <c r="M827" s="25"/>
    </row>
    <row r="828" spans="1:13">
      <c r="A828" t="s">
        <v>110</v>
      </c>
      <c r="C828" t="s">
        <v>3900</v>
      </c>
      <c r="E828" t="s">
        <v>2843</v>
      </c>
      <c r="F828" t="s">
        <v>2889</v>
      </c>
      <c r="G828" s="29">
        <v>148.75</v>
      </c>
      <c r="H828" s="29">
        <v>125</v>
      </c>
      <c r="I828" s="23"/>
      <c r="J828" s="23"/>
      <c r="K828" s="24"/>
      <c r="L828" s="22"/>
      <c r="M828" s="25"/>
    </row>
    <row r="829" spans="1:13">
      <c r="A829" t="s">
        <v>305</v>
      </c>
      <c r="C829" t="s">
        <v>3901</v>
      </c>
      <c r="E829" t="s">
        <v>2843</v>
      </c>
      <c r="F829" t="s">
        <v>2889</v>
      </c>
      <c r="G829" s="29">
        <v>17.899999999999999</v>
      </c>
      <c r="H829" s="29">
        <v>15.04</v>
      </c>
      <c r="I829" s="23"/>
      <c r="J829" s="23"/>
      <c r="K829" s="24"/>
      <c r="L829" s="22"/>
      <c r="M829" s="25"/>
    </row>
    <row r="830" spans="1:13">
      <c r="A830" t="s">
        <v>112</v>
      </c>
      <c r="C830" t="s">
        <v>3902</v>
      </c>
      <c r="E830" t="s">
        <v>2843</v>
      </c>
      <c r="F830" t="s">
        <v>2889</v>
      </c>
      <c r="G830" s="29">
        <v>26.95</v>
      </c>
      <c r="H830" s="29">
        <v>22.65</v>
      </c>
      <c r="I830" s="23"/>
      <c r="J830" s="23"/>
      <c r="K830" s="24"/>
      <c r="L830" s="22"/>
      <c r="M830" s="25"/>
    </row>
    <row r="831" spans="1:13">
      <c r="A831" t="s">
        <v>114</v>
      </c>
      <c r="C831" t="s">
        <v>3903</v>
      </c>
      <c r="E831" t="s">
        <v>2843</v>
      </c>
      <c r="F831" t="s">
        <v>2889</v>
      </c>
      <c r="G831" s="29">
        <v>54</v>
      </c>
      <c r="H831" s="29">
        <v>45.38</v>
      </c>
      <c r="I831" s="23"/>
      <c r="J831" s="23"/>
      <c r="K831" s="24"/>
      <c r="L831" s="22"/>
      <c r="M831" s="25"/>
    </row>
    <row r="832" spans="1:13">
      <c r="A832" t="s">
        <v>113</v>
      </c>
      <c r="C832" t="s">
        <v>3904</v>
      </c>
      <c r="E832" t="s">
        <v>2843</v>
      </c>
      <c r="F832" t="s">
        <v>2889</v>
      </c>
      <c r="G832" s="29">
        <v>13.9</v>
      </c>
      <c r="H832" s="29">
        <v>11.68</v>
      </c>
      <c r="I832" s="23"/>
      <c r="J832" s="23"/>
      <c r="K832" s="24"/>
      <c r="L832" s="22"/>
      <c r="M832" s="25"/>
    </row>
    <row r="833" spans="1:13">
      <c r="A833" t="s">
        <v>115</v>
      </c>
      <c r="C833" t="s">
        <v>3905</v>
      </c>
      <c r="E833" t="s">
        <v>2843</v>
      </c>
      <c r="F833" t="s">
        <v>2889</v>
      </c>
      <c r="G833" s="29">
        <v>67.5</v>
      </c>
      <c r="H833" s="29">
        <v>56.72</v>
      </c>
      <c r="I833" s="23"/>
      <c r="J833" s="23"/>
      <c r="K833" s="24"/>
      <c r="L833" s="22"/>
      <c r="M833" s="25"/>
    </row>
    <row r="834" spans="1:13">
      <c r="A834" t="s">
        <v>116</v>
      </c>
      <c r="C834" t="s">
        <v>3906</v>
      </c>
      <c r="E834" t="s">
        <v>2843</v>
      </c>
      <c r="F834" t="s">
        <v>2889</v>
      </c>
      <c r="G834" s="29">
        <v>24</v>
      </c>
      <c r="H834" s="29">
        <v>20.170000000000002</v>
      </c>
      <c r="I834" s="23"/>
      <c r="J834" s="23"/>
      <c r="K834" s="24"/>
      <c r="L834" s="22"/>
      <c r="M834" s="25"/>
    </row>
    <row r="835" spans="1:13">
      <c r="A835" t="s">
        <v>117</v>
      </c>
      <c r="C835" t="s">
        <v>3907</v>
      </c>
      <c r="E835" t="s">
        <v>2843</v>
      </c>
      <c r="F835" t="s">
        <v>2889</v>
      </c>
      <c r="G835" s="29">
        <v>39.5</v>
      </c>
      <c r="H835" s="29">
        <v>33.19</v>
      </c>
      <c r="I835" s="23"/>
      <c r="J835" s="23"/>
      <c r="K835" s="24"/>
      <c r="L835" s="22"/>
      <c r="M835" s="25"/>
    </row>
    <row r="836" spans="1:13">
      <c r="A836" t="s">
        <v>118</v>
      </c>
      <c r="C836" t="s">
        <v>3908</v>
      </c>
      <c r="E836" t="s">
        <v>2843</v>
      </c>
      <c r="F836" t="s">
        <v>2889</v>
      </c>
      <c r="G836" s="29">
        <v>29.95</v>
      </c>
      <c r="H836" s="29">
        <v>25.17</v>
      </c>
      <c r="I836" s="23"/>
      <c r="J836" s="23"/>
      <c r="K836" s="24"/>
      <c r="L836" s="22"/>
      <c r="M836" s="25"/>
    </row>
    <row r="837" spans="1:13">
      <c r="A837" t="s">
        <v>119</v>
      </c>
      <c r="C837" t="s">
        <v>3909</v>
      </c>
      <c r="E837" t="s">
        <v>2843</v>
      </c>
      <c r="F837" t="s">
        <v>2889</v>
      </c>
      <c r="G837" s="29">
        <v>72.489999999999995</v>
      </c>
      <c r="H837" s="29">
        <v>60.92</v>
      </c>
      <c r="I837" s="23"/>
      <c r="J837" s="23"/>
      <c r="K837" s="24"/>
      <c r="L837" s="22"/>
      <c r="M837" s="25"/>
    </row>
    <row r="838" spans="1:13">
      <c r="A838" t="s">
        <v>120</v>
      </c>
      <c r="C838" t="s">
        <v>3910</v>
      </c>
      <c r="E838" t="s">
        <v>2843</v>
      </c>
      <c r="F838" t="s">
        <v>2889</v>
      </c>
      <c r="G838" s="29">
        <v>52.5</v>
      </c>
      <c r="H838" s="29">
        <v>44.12</v>
      </c>
      <c r="I838" s="23"/>
      <c r="J838" s="23"/>
      <c r="K838" s="24"/>
      <c r="L838" s="22"/>
      <c r="M838" s="25"/>
    </row>
    <row r="839" spans="1:13">
      <c r="A839" t="s">
        <v>121</v>
      </c>
      <c r="C839" t="s">
        <v>3911</v>
      </c>
      <c r="E839" t="s">
        <v>2843</v>
      </c>
      <c r="F839" t="s">
        <v>2889</v>
      </c>
      <c r="G839" s="29">
        <v>77.5</v>
      </c>
      <c r="H839" s="29">
        <v>65.13</v>
      </c>
      <c r="I839" s="23"/>
      <c r="J839" s="23"/>
      <c r="K839" s="24"/>
      <c r="L839" s="22"/>
      <c r="M839" s="25"/>
    </row>
    <row r="840" spans="1:13">
      <c r="A840" t="s">
        <v>122</v>
      </c>
      <c r="C840" t="s">
        <v>3912</v>
      </c>
      <c r="E840" t="s">
        <v>2843</v>
      </c>
      <c r="F840" t="s">
        <v>2889</v>
      </c>
      <c r="G840" s="29">
        <v>148.75</v>
      </c>
      <c r="H840" s="29">
        <v>125</v>
      </c>
      <c r="I840" s="23"/>
      <c r="J840" s="23"/>
      <c r="K840" s="24"/>
      <c r="L840" s="22"/>
      <c r="M840" s="25"/>
    </row>
    <row r="841" spans="1:13">
      <c r="A841" t="s">
        <v>3913</v>
      </c>
      <c r="C841" t="s">
        <v>3914</v>
      </c>
      <c r="E841" t="s">
        <v>2843</v>
      </c>
      <c r="F841" t="s">
        <v>2889</v>
      </c>
      <c r="G841" s="29">
        <v>17.899999999999999</v>
      </c>
      <c r="H841" s="29">
        <v>15.04</v>
      </c>
      <c r="I841" s="23"/>
      <c r="J841" s="23"/>
      <c r="K841" s="24"/>
      <c r="L841" s="22"/>
      <c r="M841" s="25"/>
    </row>
    <row r="842" spans="1:13">
      <c r="A842" t="s">
        <v>123</v>
      </c>
      <c r="C842" t="s">
        <v>3915</v>
      </c>
      <c r="E842" t="s">
        <v>2843</v>
      </c>
      <c r="F842" t="s">
        <v>2889</v>
      </c>
      <c r="G842" s="29">
        <v>26.95</v>
      </c>
      <c r="H842" s="29">
        <v>22.65</v>
      </c>
      <c r="I842" s="23"/>
      <c r="J842" s="23"/>
      <c r="K842" s="24"/>
      <c r="L842" s="22"/>
      <c r="M842" s="25"/>
    </row>
    <row r="843" spans="1:13">
      <c r="A843" t="s">
        <v>125</v>
      </c>
      <c r="C843" t="s">
        <v>3916</v>
      </c>
      <c r="E843" t="s">
        <v>2843</v>
      </c>
      <c r="F843" t="s">
        <v>2889</v>
      </c>
      <c r="G843" s="29">
        <v>54</v>
      </c>
      <c r="H843" s="29">
        <v>45.38</v>
      </c>
      <c r="I843" s="23"/>
      <c r="J843" s="23"/>
      <c r="K843" s="24"/>
      <c r="L843" s="22"/>
      <c r="M843" s="25"/>
    </row>
    <row r="844" spans="1:13">
      <c r="A844" t="s">
        <v>124</v>
      </c>
      <c r="C844" t="s">
        <v>3917</v>
      </c>
      <c r="E844" t="s">
        <v>2843</v>
      </c>
      <c r="F844" t="s">
        <v>2889</v>
      </c>
      <c r="G844" s="29">
        <v>13.9</v>
      </c>
      <c r="H844" s="29">
        <v>11.68</v>
      </c>
      <c r="I844" s="23"/>
      <c r="J844" s="23"/>
      <c r="K844" s="24"/>
      <c r="L844" s="22"/>
      <c r="M844" s="25"/>
    </row>
    <row r="845" spans="1:13">
      <c r="A845" t="s">
        <v>126</v>
      </c>
      <c r="C845" t="s">
        <v>3918</v>
      </c>
      <c r="E845" t="s">
        <v>2843</v>
      </c>
      <c r="F845" t="s">
        <v>2889</v>
      </c>
      <c r="G845" s="29">
        <v>67.5</v>
      </c>
      <c r="H845" s="29">
        <v>56.72</v>
      </c>
      <c r="I845" s="23"/>
      <c r="J845" s="23"/>
      <c r="K845" s="24"/>
      <c r="L845" s="22"/>
      <c r="M845" s="25"/>
    </row>
    <row r="846" spans="1:13">
      <c r="A846" t="s">
        <v>3919</v>
      </c>
      <c r="C846" t="s">
        <v>3920</v>
      </c>
      <c r="E846" t="s">
        <v>2843</v>
      </c>
      <c r="F846" t="s">
        <v>2889</v>
      </c>
      <c r="G846" s="29">
        <v>19.5</v>
      </c>
      <c r="H846" s="29">
        <v>16.39</v>
      </c>
      <c r="I846" s="23"/>
      <c r="J846" s="23"/>
      <c r="K846" s="24"/>
      <c r="L846" s="22"/>
      <c r="M846" s="25"/>
    </row>
    <row r="847" spans="1:13">
      <c r="A847" t="s">
        <v>127</v>
      </c>
      <c r="C847" t="s">
        <v>3921</v>
      </c>
      <c r="E847" t="s">
        <v>2843</v>
      </c>
      <c r="F847" t="s">
        <v>2889</v>
      </c>
      <c r="G847" s="29">
        <v>24.95</v>
      </c>
      <c r="H847" s="29">
        <v>20.97</v>
      </c>
      <c r="I847" s="23"/>
      <c r="J847" s="23"/>
      <c r="K847" s="24"/>
      <c r="L847" s="22"/>
      <c r="M847" s="25"/>
    </row>
    <row r="848" spans="1:13">
      <c r="A848" t="s">
        <v>128</v>
      </c>
      <c r="C848" t="s">
        <v>3922</v>
      </c>
      <c r="E848" t="s">
        <v>2843</v>
      </c>
      <c r="F848" t="s">
        <v>2889</v>
      </c>
      <c r="G848" s="29">
        <v>39.5</v>
      </c>
      <c r="H848" s="29">
        <v>33.19</v>
      </c>
      <c r="I848" s="23"/>
      <c r="J848" s="23"/>
      <c r="K848" s="24"/>
      <c r="L848" s="22"/>
      <c r="M848" s="25"/>
    </row>
    <row r="849" spans="1:13">
      <c r="A849" t="s">
        <v>129</v>
      </c>
      <c r="C849" t="s">
        <v>3923</v>
      </c>
      <c r="E849" t="s">
        <v>2843</v>
      </c>
      <c r="F849" t="s">
        <v>2889</v>
      </c>
      <c r="G849" s="29">
        <v>29.95</v>
      </c>
      <c r="H849" s="29">
        <v>25.17</v>
      </c>
      <c r="I849" s="23"/>
      <c r="J849" s="23"/>
      <c r="K849" s="24"/>
      <c r="L849" s="22"/>
      <c r="M849" s="25"/>
    </row>
    <row r="850" spans="1:13">
      <c r="A850" t="s">
        <v>130</v>
      </c>
      <c r="C850" t="s">
        <v>3924</v>
      </c>
      <c r="E850" t="s">
        <v>2843</v>
      </c>
      <c r="F850" t="s">
        <v>2889</v>
      </c>
      <c r="G850" s="29">
        <v>72.489999999999995</v>
      </c>
      <c r="H850" s="29">
        <v>60.92</v>
      </c>
      <c r="I850" s="23"/>
      <c r="J850" s="23"/>
      <c r="K850" s="24"/>
      <c r="L850" s="22"/>
      <c r="M850" s="25"/>
    </row>
    <row r="851" spans="1:13">
      <c r="A851" t="s">
        <v>131</v>
      </c>
      <c r="C851" t="s">
        <v>3925</v>
      </c>
      <c r="E851" t="s">
        <v>2843</v>
      </c>
      <c r="F851" t="s">
        <v>2889</v>
      </c>
      <c r="G851" s="29">
        <v>52.5</v>
      </c>
      <c r="H851" s="29">
        <v>44.12</v>
      </c>
      <c r="I851" s="23"/>
      <c r="J851" s="23"/>
      <c r="K851" s="24"/>
      <c r="L851" s="22"/>
      <c r="M851" s="25"/>
    </row>
    <row r="852" spans="1:13">
      <c r="A852" t="s">
        <v>3926</v>
      </c>
      <c r="C852" t="s">
        <v>3927</v>
      </c>
      <c r="E852" t="s">
        <v>2843</v>
      </c>
      <c r="F852" t="s">
        <v>2889</v>
      </c>
      <c r="G852" s="29">
        <v>74.17</v>
      </c>
      <c r="H852" s="29">
        <v>62.33</v>
      </c>
      <c r="I852" s="23"/>
      <c r="J852" s="23"/>
      <c r="K852" s="24"/>
      <c r="L852" s="22"/>
      <c r="M852" s="25"/>
    </row>
    <row r="853" spans="1:13">
      <c r="A853" t="s">
        <v>132</v>
      </c>
      <c r="C853" t="s">
        <v>3927</v>
      </c>
      <c r="E853" t="s">
        <v>2843</v>
      </c>
      <c r="F853" t="s">
        <v>2889</v>
      </c>
      <c r="G853" s="29">
        <v>77.5</v>
      </c>
      <c r="H853" s="29">
        <v>65.13</v>
      </c>
      <c r="I853" s="23"/>
      <c r="J853" s="23"/>
      <c r="K853" s="24"/>
      <c r="L853" s="22"/>
      <c r="M853" s="25"/>
    </row>
    <row r="854" spans="1:13">
      <c r="A854" t="s">
        <v>133</v>
      </c>
      <c r="C854" t="s">
        <v>3928</v>
      </c>
      <c r="E854" t="s">
        <v>2843</v>
      </c>
      <c r="F854" t="s">
        <v>2889</v>
      </c>
      <c r="G854" s="29">
        <v>148.75</v>
      </c>
      <c r="H854" s="29">
        <v>125</v>
      </c>
      <c r="I854" s="23"/>
      <c r="J854" s="22"/>
      <c r="K854" s="24"/>
      <c r="L854" s="22"/>
      <c r="M854" s="25"/>
    </row>
    <row r="855" spans="1:13">
      <c r="A855" t="s">
        <v>3929</v>
      </c>
      <c r="C855" t="s">
        <v>3930</v>
      </c>
      <c r="E855" t="s">
        <v>2843</v>
      </c>
      <c r="F855" t="s">
        <v>2889</v>
      </c>
      <c r="G855" s="29">
        <v>58.5</v>
      </c>
      <c r="H855" s="29">
        <v>49.159663865546001</v>
      </c>
      <c r="I855" s="23"/>
      <c r="J855" s="23"/>
      <c r="K855" s="24"/>
      <c r="L855" s="22"/>
      <c r="M855" s="25"/>
    </row>
    <row r="856" spans="1:13">
      <c r="A856" t="s">
        <v>3931</v>
      </c>
      <c r="C856" t="s">
        <v>3932</v>
      </c>
      <c r="E856" t="s">
        <v>2843</v>
      </c>
      <c r="F856" t="s">
        <v>2889</v>
      </c>
      <c r="G856" s="29">
        <v>43.1</v>
      </c>
      <c r="H856" s="29">
        <v>36.218487394957997</v>
      </c>
      <c r="I856" s="23"/>
      <c r="J856" s="23"/>
      <c r="K856" s="24"/>
      <c r="L856" s="22"/>
      <c r="M856" s="25"/>
    </row>
    <row r="857" spans="1:13">
      <c r="A857" t="s">
        <v>3933</v>
      </c>
      <c r="C857" t="s">
        <v>3934</v>
      </c>
      <c r="E857" t="s">
        <v>2843</v>
      </c>
      <c r="F857" t="s">
        <v>2889</v>
      </c>
      <c r="G857" s="29">
        <v>22.5</v>
      </c>
      <c r="H857" s="29">
        <v>18.91</v>
      </c>
      <c r="I857" s="23"/>
      <c r="J857" s="23"/>
      <c r="K857" s="24"/>
      <c r="L857" s="22"/>
      <c r="M857" s="25"/>
    </row>
    <row r="858" spans="1:13">
      <c r="A858" t="s">
        <v>3935</v>
      </c>
      <c r="C858" t="s">
        <v>3936</v>
      </c>
      <c r="E858" t="s">
        <v>2843</v>
      </c>
      <c r="F858" t="s">
        <v>2889</v>
      </c>
      <c r="G858" s="29">
        <v>37.5</v>
      </c>
      <c r="H858" s="29">
        <v>31.51</v>
      </c>
      <c r="I858" s="23"/>
      <c r="J858" s="23"/>
      <c r="K858" s="24"/>
      <c r="L858" s="22"/>
      <c r="M858" s="25"/>
    </row>
    <row r="859" spans="1:13" hidden="1">
      <c r="A859" t="s">
        <v>2655</v>
      </c>
      <c r="C859" t="s">
        <v>3937</v>
      </c>
      <c r="E859" t="s">
        <v>3938</v>
      </c>
      <c r="F859" t="s">
        <v>2889</v>
      </c>
      <c r="G859" s="29">
        <v>5</v>
      </c>
      <c r="H859" s="29">
        <v>4.2</v>
      </c>
      <c r="I859" s="23"/>
      <c r="J859" s="23"/>
      <c r="K859" s="24"/>
      <c r="L859" s="22"/>
      <c r="M859" s="25"/>
    </row>
    <row r="860" spans="1:13" hidden="1">
      <c r="A860" t="s">
        <v>2656</v>
      </c>
      <c r="C860" t="s">
        <v>3939</v>
      </c>
      <c r="E860" t="s">
        <v>3938</v>
      </c>
      <c r="F860" t="s">
        <v>2889</v>
      </c>
      <c r="G860" s="29">
        <v>34.9</v>
      </c>
      <c r="H860" s="29">
        <v>29.33</v>
      </c>
      <c r="I860" s="23"/>
      <c r="J860" s="23"/>
      <c r="K860" s="24"/>
      <c r="L860" s="22"/>
      <c r="M860" s="25"/>
    </row>
    <row r="861" spans="1:13" hidden="1">
      <c r="A861" t="s">
        <v>2657</v>
      </c>
      <c r="C861" t="s">
        <v>3940</v>
      </c>
      <c r="E861" t="s">
        <v>3938</v>
      </c>
      <c r="F861" t="s">
        <v>2889</v>
      </c>
      <c r="G861" s="29">
        <v>56.91</v>
      </c>
      <c r="H861" s="29">
        <v>47.82</v>
      </c>
      <c r="I861" s="23"/>
      <c r="J861" s="23"/>
      <c r="K861" s="24"/>
      <c r="L861" s="22"/>
      <c r="M861" s="25"/>
    </row>
    <row r="862" spans="1:13" hidden="1">
      <c r="A862" t="s">
        <v>2678</v>
      </c>
      <c r="C862" t="s">
        <v>3941</v>
      </c>
      <c r="E862" t="s">
        <v>3938</v>
      </c>
      <c r="F862" t="s">
        <v>2889</v>
      </c>
      <c r="G862" s="29">
        <v>5</v>
      </c>
      <c r="H862" s="29">
        <v>4.2</v>
      </c>
      <c r="I862" s="23"/>
      <c r="J862" s="23"/>
      <c r="K862" s="24"/>
      <c r="L862" s="22"/>
      <c r="M862" s="25"/>
    </row>
    <row r="863" spans="1:13" hidden="1">
      <c r="A863" t="s">
        <v>2680</v>
      </c>
      <c r="C863" t="s">
        <v>3942</v>
      </c>
      <c r="E863" t="s">
        <v>3938</v>
      </c>
      <c r="F863" t="s">
        <v>2889</v>
      </c>
      <c r="G863" s="29">
        <v>34.9</v>
      </c>
      <c r="H863" s="29">
        <v>29.33</v>
      </c>
      <c r="I863" s="23"/>
      <c r="J863" s="23"/>
      <c r="K863" s="24"/>
      <c r="L863" s="22"/>
      <c r="M863" s="25"/>
    </row>
    <row r="864" spans="1:13" hidden="1">
      <c r="A864" t="s">
        <v>2682</v>
      </c>
      <c r="C864" t="s">
        <v>3943</v>
      </c>
      <c r="E864" t="s">
        <v>3938</v>
      </c>
      <c r="F864" t="s">
        <v>2889</v>
      </c>
      <c r="G864" s="29">
        <v>56.91</v>
      </c>
      <c r="H864" s="29">
        <v>47.82</v>
      </c>
      <c r="I864" s="23"/>
      <c r="J864" s="23"/>
      <c r="K864" s="24"/>
      <c r="L864" s="22"/>
      <c r="M864" s="25"/>
    </row>
    <row r="865" spans="1:13" hidden="1">
      <c r="A865" t="s">
        <v>2679</v>
      </c>
      <c r="C865" t="s">
        <v>3944</v>
      </c>
      <c r="E865" t="s">
        <v>3938</v>
      </c>
      <c r="F865" t="s">
        <v>2889</v>
      </c>
      <c r="G865" s="29">
        <v>5</v>
      </c>
      <c r="H865" s="29">
        <v>4.2</v>
      </c>
      <c r="I865" s="23"/>
      <c r="J865" s="23"/>
      <c r="K865" s="24"/>
      <c r="L865" s="22"/>
      <c r="M865" s="25"/>
    </row>
    <row r="866" spans="1:13" hidden="1">
      <c r="A866" t="s">
        <v>2681</v>
      </c>
      <c r="C866" t="s">
        <v>3945</v>
      </c>
      <c r="E866" t="s">
        <v>3938</v>
      </c>
      <c r="F866" t="s">
        <v>2889</v>
      </c>
      <c r="G866" s="29">
        <v>34</v>
      </c>
      <c r="H866" s="29">
        <v>28.571428571428999</v>
      </c>
      <c r="I866" s="23"/>
      <c r="J866" s="23"/>
      <c r="K866" s="24"/>
      <c r="L866" s="22"/>
      <c r="M866" s="25"/>
    </row>
    <row r="867" spans="1:13" hidden="1">
      <c r="A867" t="s">
        <v>2683</v>
      </c>
      <c r="C867" t="s">
        <v>3946</v>
      </c>
      <c r="E867" t="s">
        <v>3938</v>
      </c>
      <c r="F867" t="s">
        <v>2889</v>
      </c>
      <c r="G867" s="29">
        <v>56.91</v>
      </c>
      <c r="H867" s="29">
        <v>47.82</v>
      </c>
      <c r="I867" s="22"/>
      <c r="J867" s="24"/>
      <c r="K867" s="22"/>
      <c r="L867" s="25"/>
      <c r="M867" s="22"/>
    </row>
    <row r="868" spans="1:13" hidden="1">
      <c r="A868" t="s">
        <v>3947</v>
      </c>
      <c r="C868" t="s">
        <v>3948</v>
      </c>
      <c r="E868" t="s">
        <v>3949</v>
      </c>
      <c r="F868" t="s">
        <v>2889</v>
      </c>
      <c r="G868" s="29">
        <v>77.5</v>
      </c>
      <c r="H868" s="29">
        <v>65.13</v>
      </c>
      <c r="I868" s="23"/>
      <c r="J868" s="23"/>
      <c r="K868" s="24"/>
      <c r="L868" s="22"/>
      <c r="M868" s="25"/>
    </row>
    <row r="869" spans="1:13" hidden="1">
      <c r="A869" t="s">
        <v>3950</v>
      </c>
      <c r="C869" t="s">
        <v>3951</v>
      </c>
      <c r="E869" t="s">
        <v>3949</v>
      </c>
      <c r="F869" t="s">
        <v>2889</v>
      </c>
      <c r="G869" s="29">
        <v>69.900000000000006</v>
      </c>
      <c r="H869" s="29">
        <v>58.74</v>
      </c>
      <c r="I869" s="22"/>
      <c r="J869" s="24"/>
      <c r="K869" s="22"/>
      <c r="L869" s="25"/>
      <c r="M869" s="22"/>
    </row>
    <row r="870" spans="1:13" hidden="1">
      <c r="A870" t="s">
        <v>3952</v>
      </c>
      <c r="C870" t="s">
        <v>3953</v>
      </c>
      <c r="E870" t="s">
        <v>3949</v>
      </c>
      <c r="F870" t="s">
        <v>2889</v>
      </c>
      <c r="G870" s="29">
        <v>69.900000000000006</v>
      </c>
      <c r="H870" s="29">
        <v>58.74</v>
      </c>
      <c r="I870" s="23"/>
      <c r="J870" s="23"/>
      <c r="K870" s="24"/>
      <c r="L870" s="22"/>
      <c r="M870" s="25"/>
    </row>
    <row r="871" spans="1:13" hidden="1">
      <c r="A871" t="s">
        <v>985</v>
      </c>
      <c r="C871" t="s">
        <v>3954</v>
      </c>
      <c r="E871" t="s">
        <v>2894</v>
      </c>
      <c r="F871" t="s">
        <v>2889</v>
      </c>
      <c r="G871" s="29">
        <v>88</v>
      </c>
      <c r="H871" s="29">
        <v>73.949579831932994</v>
      </c>
      <c r="I871" s="23"/>
      <c r="J871" s="23"/>
      <c r="K871" s="24"/>
      <c r="L871" s="22"/>
      <c r="M871" s="25"/>
    </row>
    <row r="872" spans="1:13" hidden="1">
      <c r="A872" t="s">
        <v>972</v>
      </c>
      <c r="C872" t="s">
        <v>3955</v>
      </c>
      <c r="E872" t="s">
        <v>2894</v>
      </c>
      <c r="F872" t="s">
        <v>2889</v>
      </c>
      <c r="G872" s="29">
        <v>39.99</v>
      </c>
      <c r="H872" s="29">
        <v>33.605042016806998</v>
      </c>
      <c r="I872" s="23"/>
      <c r="J872" s="23"/>
      <c r="K872" s="24"/>
      <c r="L872" s="22"/>
      <c r="M872" s="25"/>
    </row>
    <row r="873" spans="1:13" hidden="1">
      <c r="A873" t="s">
        <v>978</v>
      </c>
      <c r="C873" t="s">
        <v>3956</v>
      </c>
      <c r="E873" t="s">
        <v>2894</v>
      </c>
      <c r="F873" t="s">
        <v>2889</v>
      </c>
      <c r="G873" s="29">
        <v>62</v>
      </c>
      <c r="H873" s="29">
        <v>52.1</v>
      </c>
      <c r="I873" s="23"/>
      <c r="J873" s="23"/>
      <c r="K873" s="24"/>
      <c r="L873" s="22"/>
      <c r="M873" s="25"/>
    </row>
    <row r="874" spans="1:13" hidden="1">
      <c r="A874" t="s">
        <v>979</v>
      </c>
      <c r="C874" t="s">
        <v>3957</v>
      </c>
      <c r="E874" t="s">
        <v>2894</v>
      </c>
      <c r="F874" t="s">
        <v>2889</v>
      </c>
      <c r="G874" s="29">
        <v>59.95</v>
      </c>
      <c r="H874" s="29">
        <v>50.378151260503998</v>
      </c>
      <c r="I874" s="23"/>
      <c r="J874" s="23"/>
      <c r="K874" s="24"/>
      <c r="L874" s="22"/>
      <c r="M874" s="25"/>
    </row>
    <row r="875" spans="1:13" hidden="1">
      <c r="A875" t="s">
        <v>983</v>
      </c>
      <c r="C875" t="s">
        <v>3958</v>
      </c>
      <c r="E875" t="s">
        <v>2894</v>
      </c>
      <c r="F875" t="s">
        <v>2889</v>
      </c>
      <c r="G875" s="29">
        <v>54.95</v>
      </c>
      <c r="H875" s="29">
        <v>46.18</v>
      </c>
      <c r="I875" s="23"/>
      <c r="J875" s="23"/>
      <c r="K875" s="24"/>
      <c r="L875" s="22"/>
      <c r="M875" s="25"/>
    </row>
    <row r="876" spans="1:13" hidden="1">
      <c r="A876" t="s">
        <v>973</v>
      </c>
      <c r="C876" t="s">
        <v>3959</v>
      </c>
      <c r="E876" t="s">
        <v>2894</v>
      </c>
      <c r="F876" t="s">
        <v>2889</v>
      </c>
      <c r="G876" s="29">
        <v>49.99</v>
      </c>
      <c r="H876" s="29">
        <v>42.008403361345003</v>
      </c>
      <c r="I876" s="23"/>
      <c r="J876" s="23"/>
      <c r="K876" s="24"/>
      <c r="L876" s="22"/>
      <c r="M876" s="25"/>
    </row>
    <row r="877" spans="1:13" hidden="1">
      <c r="A877" t="s">
        <v>3960</v>
      </c>
      <c r="C877" t="s">
        <v>3961</v>
      </c>
      <c r="E877" t="s">
        <v>2894</v>
      </c>
      <c r="F877" t="s">
        <v>2889</v>
      </c>
      <c r="G877" s="29">
        <v>62</v>
      </c>
      <c r="H877" s="29">
        <v>52.1</v>
      </c>
      <c r="I877" s="23"/>
      <c r="J877" s="23"/>
      <c r="K877" s="24"/>
      <c r="L877" s="22"/>
      <c r="M877" s="25"/>
    </row>
    <row r="878" spans="1:13" hidden="1">
      <c r="A878" t="s">
        <v>980</v>
      </c>
      <c r="C878" t="s">
        <v>3962</v>
      </c>
      <c r="E878" t="s">
        <v>2894</v>
      </c>
      <c r="F878" t="s">
        <v>2889</v>
      </c>
      <c r="G878" s="29">
        <v>59.95</v>
      </c>
      <c r="H878" s="29">
        <v>50.378151260503998</v>
      </c>
      <c r="I878" s="23"/>
      <c r="J878" s="23"/>
      <c r="K878" s="24"/>
      <c r="L878" s="22"/>
      <c r="M878" s="25"/>
    </row>
    <row r="879" spans="1:13" hidden="1">
      <c r="A879" t="s">
        <v>984</v>
      </c>
      <c r="C879" t="s">
        <v>3963</v>
      </c>
      <c r="E879" t="s">
        <v>2894</v>
      </c>
      <c r="F879" t="s">
        <v>2889</v>
      </c>
      <c r="G879" s="29">
        <v>54.95</v>
      </c>
      <c r="H879" s="29">
        <v>46.18</v>
      </c>
      <c r="I879" s="23"/>
      <c r="J879" s="23"/>
      <c r="K879" s="24"/>
      <c r="L879" s="22"/>
      <c r="M879" s="25"/>
    </row>
    <row r="880" spans="1:13" hidden="1">
      <c r="A880" t="s">
        <v>986</v>
      </c>
      <c r="C880" t="s">
        <v>3964</v>
      </c>
      <c r="E880" t="s">
        <v>2894</v>
      </c>
      <c r="F880" t="s">
        <v>2889</v>
      </c>
      <c r="G880" s="29">
        <v>88</v>
      </c>
      <c r="H880" s="29">
        <v>73.949579831932994</v>
      </c>
      <c r="I880" s="23"/>
      <c r="J880" s="23"/>
      <c r="K880" s="24"/>
      <c r="L880" s="22"/>
      <c r="M880" s="25"/>
    </row>
    <row r="881" spans="1:13" hidden="1">
      <c r="A881" t="s">
        <v>939</v>
      </c>
      <c r="C881" t="s">
        <v>3965</v>
      </c>
      <c r="E881" t="s">
        <v>3966</v>
      </c>
      <c r="F881" t="s">
        <v>2889</v>
      </c>
      <c r="G881" s="29">
        <v>10.99</v>
      </c>
      <c r="H881" s="29">
        <v>9.2352941176471006</v>
      </c>
      <c r="I881" s="23"/>
      <c r="J881" s="23"/>
      <c r="K881" s="24"/>
      <c r="L881" s="22"/>
      <c r="M881" s="25"/>
    </row>
    <row r="882" spans="1:13" hidden="1">
      <c r="A882" t="s">
        <v>3967</v>
      </c>
      <c r="C882" t="s">
        <v>3968</v>
      </c>
      <c r="E882" t="s">
        <v>3966</v>
      </c>
      <c r="F882" t="s">
        <v>2889</v>
      </c>
      <c r="G882" s="29">
        <v>9.99</v>
      </c>
      <c r="H882" s="29">
        <v>8.3949579831933008</v>
      </c>
      <c r="I882" s="23"/>
      <c r="J882" s="23"/>
      <c r="K882" s="24"/>
      <c r="L882" s="22"/>
      <c r="M882" s="25"/>
    </row>
    <row r="883" spans="1:13" hidden="1">
      <c r="A883" t="s">
        <v>3969</v>
      </c>
      <c r="C883" t="s">
        <v>3970</v>
      </c>
      <c r="E883" t="s">
        <v>2900</v>
      </c>
      <c r="F883" t="s">
        <v>2889</v>
      </c>
      <c r="G883" s="29">
        <v>9.5</v>
      </c>
      <c r="H883" s="29">
        <v>7.9831932773108996</v>
      </c>
      <c r="I883" s="23"/>
      <c r="J883" s="23"/>
      <c r="K883" s="24"/>
      <c r="L883" s="22"/>
      <c r="M883" s="25"/>
    </row>
    <row r="884" spans="1:13" hidden="1">
      <c r="A884" t="s">
        <v>542</v>
      </c>
      <c r="C884" t="s">
        <v>3971</v>
      </c>
      <c r="E884" t="s">
        <v>3010</v>
      </c>
      <c r="F884" t="s">
        <v>2889</v>
      </c>
      <c r="G884" s="29">
        <v>63.97</v>
      </c>
      <c r="H884" s="29">
        <v>53.76</v>
      </c>
      <c r="I884" s="23"/>
      <c r="J884" s="23"/>
      <c r="K884" s="24"/>
      <c r="L884" s="22"/>
      <c r="M884" s="25"/>
    </row>
    <row r="885" spans="1:13" hidden="1">
      <c r="A885" t="s">
        <v>543</v>
      </c>
      <c r="C885" t="s">
        <v>3972</v>
      </c>
      <c r="E885" t="s">
        <v>3010</v>
      </c>
      <c r="F885" t="s">
        <v>2889</v>
      </c>
      <c r="G885" s="29">
        <v>95.84</v>
      </c>
      <c r="H885" s="29">
        <v>80.540000000000006</v>
      </c>
      <c r="I885" s="23"/>
      <c r="J885" s="23"/>
      <c r="K885" s="24"/>
      <c r="L885" s="22"/>
      <c r="M885" s="25"/>
    </row>
    <row r="886" spans="1:13" hidden="1">
      <c r="A886" t="s">
        <v>545</v>
      </c>
      <c r="C886" t="s">
        <v>3973</v>
      </c>
      <c r="E886" t="s">
        <v>3010</v>
      </c>
      <c r="F886" t="s">
        <v>2889</v>
      </c>
      <c r="G886" s="29">
        <v>161.16999999999999</v>
      </c>
      <c r="H886" s="29">
        <v>135.44</v>
      </c>
      <c r="I886" s="23"/>
      <c r="J886" s="23"/>
      <c r="K886" s="24"/>
      <c r="L886" s="22"/>
      <c r="M886" s="25"/>
    </row>
    <row r="887" spans="1:13" hidden="1">
      <c r="A887" t="s">
        <v>2547</v>
      </c>
      <c r="C887" t="s">
        <v>3974</v>
      </c>
      <c r="E887" t="s">
        <v>3010</v>
      </c>
      <c r="F887" t="s">
        <v>2889</v>
      </c>
      <c r="G887" s="29">
        <v>30</v>
      </c>
      <c r="H887" s="29">
        <v>25.21</v>
      </c>
      <c r="I887" s="23"/>
      <c r="J887" s="23"/>
      <c r="K887" s="24"/>
      <c r="L887" s="22"/>
      <c r="M887" s="25"/>
    </row>
    <row r="888" spans="1:13" hidden="1">
      <c r="A888" t="s">
        <v>2283</v>
      </c>
      <c r="C888" t="s">
        <v>3975</v>
      </c>
      <c r="E888" t="s">
        <v>2902</v>
      </c>
      <c r="F888" t="s">
        <v>2889</v>
      </c>
      <c r="G888" s="29">
        <v>28</v>
      </c>
      <c r="H888" s="29">
        <v>23.529411764706001</v>
      </c>
      <c r="I888" s="23"/>
      <c r="J888" s="23"/>
      <c r="K888" s="24"/>
      <c r="L888" s="22"/>
      <c r="M888" s="25"/>
    </row>
    <row r="889" spans="1:13" hidden="1">
      <c r="A889" t="s">
        <v>3976</v>
      </c>
      <c r="C889" t="s">
        <v>3977</v>
      </c>
      <c r="E889" t="s">
        <v>2902</v>
      </c>
      <c r="F889" t="s">
        <v>2889</v>
      </c>
      <c r="G889" s="29">
        <v>49.99</v>
      </c>
      <c r="H889" s="29">
        <v>42.01</v>
      </c>
      <c r="I889" s="23"/>
      <c r="J889" s="23"/>
      <c r="K889" s="24"/>
      <c r="L889" s="22"/>
      <c r="M889" s="25"/>
    </row>
    <row r="890" spans="1:13" hidden="1">
      <c r="A890" t="s">
        <v>3978</v>
      </c>
      <c r="C890" t="s">
        <v>3979</v>
      </c>
      <c r="E890" t="s">
        <v>2902</v>
      </c>
      <c r="F890" t="s">
        <v>2889</v>
      </c>
      <c r="G890" s="29">
        <v>15.6</v>
      </c>
      <c r="H890" s="29">
        <v>13.11</v>
      </c>
      <c r="I890" s="23"/>
      <c r="J890" s="23"/>
      <c r="K890" s="24"/>
      <c r="L890" s="22"/>
      <c r="M890" s="25"/>
    </row>
    <row r="891" spans="1:13" hidden="1">
      <c r="A891" t="s">
        <v>3980</v>
      </c>
      <c r="C891" t="s">
        <v>3981</v>
      </c>
      <c r="E891" t="s">
        <v>2902</v>
      </c>
      <c r="F891" t="s">
        <v>2889</v>
      </c>
      <c r="G891" s="29">
        <v>7.33</v>
      </c>
      <c r="H891" s="29">
        <v>6.16</v>
      </c>
      <c r="I891" s="23"/>
      <c r="J891" s="23"/>
      <c r="K891" s="24"/>
      <c r="L891" s="22"/>
      <c r="M891" s="25"/>
    </row>
    <row r="892" spans="1:13" hidden="1">
      <c r="A892" t="s">
        <v>2457</v>
      </c>
      <c r="C892" t="s">
        <v>3982</v>
      </c>
      <c r="E892" t="s">
        <v>2902</v>
      </c>
      <c r="F892" t="s">
        <v>2889</v>
      </c>
      <c r="G892" s="29">
        <v>7.5</v>
      </c>
      <c r="H892" s="29">
        <v>6.3025210084034002</v>
      </c>
      <c r="I892" s="23"/>
      <c r="J892" s="23"/>
      <c r="K892" s="24"/>
      <c r="L892" s="22"/>
      <c r="M892" s="25"/>
    </row>
    <row r="893" spans="1:13" hidden="1">
      <c r="A893" t="s">
        <v>2449</v>
      </c>
      <c r="C893" t="s">
        <v>3983</v>
      </c>
      <c r="E893" t="s">
        <v>2902</v>
      </c>
      <c r="F893" t="s">
        <v>2889</v>
      </c>
      <c r="G893" s="29">
        <v>19.940000000000001</v>
      </c>
      <c r="H893" s="29">
        <v>16.756302521007999</v>
      </c>
      <c r="I893" s="23"/>
      <c r="J893" s="23"/>
      <c r="K893" s="24"/>
      <c r="L893" s="22"/>
      <c r="M893" s="25"/>
    </row>
    <row r="894" spans="1:13" hidden="1">
      <c r="A894" t="s">
        <v>2452</v>
      </c>
      <c r="C894" t="s">
        <v>3984</v>
      </c>
      <c r="E894" t="s">
        <v>2902</v>
      </c>
      <c r="F894" t="s">
        <v>2889</v>
      </c>
      <c r="G894" s="29">
        <v>7.5</v>
      </c>
      <c r="H894" s="29">
        <v>6.3025210084034002</v>
      </c>
      <c r="I894" s="23"/>
      <c r="J894" s="23"/>
      <c r="K894" s="24"/>
      <c r="L894" s="22"/>
      <c r="M894" s="25"/>
    </row>
    <row r="895" spans="1:13" hidden="1">
      <c r="A895" t="s">
        <v>2454</v>
      </c>
      <c r="C895" t="s">
        <v>3985</v>
      </c>
      <c r="E895" t="s">
        <v>2902</v>
      </c>
      <c r="F895" t="s">
        <v>2889</v>
      </c>
      <c r="G895" s="29">
        <v>8.5</v>
      </c>
      <c r="H895" s="29">
        <v>7.1428571428570997</v>
      </c>
      <c r="I895" s="23"/>
      <c r="J895" s="23"/>
      <c r="K895" s="24"/>
      <c r="L895" s="22"/>
      <c r="M895" s="25"/>
    </row>
    <row r="896" spans="1:13" hidden="1">
      <c r="A896" t="s">
        <v>3986</v>
      </c>
      <c r="C896" t="s">
        <v>3987</v>
      </c>
      <c r="E896" t="s">
        <v>2917</v>
      </c>
      <c r="F896" t="s">
        <v>2889</v>
      </c>
      <c r="G896" s="29">
        <v>2.4500000000000002</v>
      </c>
      <c r="H896" s="29">
        <v>2.0588235294118</v>
      </c>
      <c r="I896" s="23"/>
      <c r="J896" s="23"/>
      <c r="K896" s="24"/>
      <c r="L896" s="22"/>
      <c r="M896" s="25"/>
    </row>
    <row r="897" spans="1:13" hidden="1">
      <c r="A897" t="s">
        <v>2603</v>
      </c>
      <c r="C897" t="s">
        <v>3988</v>
      </c>
      <c r="E897" t="s">
        <v>2917</v>
      </c>
      <c r="F897" t="s">
        <v>2889</v>
      </c>
      <c r="G897" s="29">
        <v>13.45</v>
      </c>
      <c r="H897" s="29">
        <v>11.302521008403</v>
      </c>
      <c r="I897" s="23"/>
      <c r="J897" s="23"/>
      <c r="K897" s="24"/>
      <c r="L897" s="22"/>
      <c r="M897" s="25"/>
    </row>
    <row r="898" spans="1:13" hidden="1">
      <c r="A898" t="s">
        <v>3989</v>
      </c>
      <c r="C898" t="s">
        <v>3990</v>
      </c>
      <c r="E898" t="s">
        <v>2917</v>
      </c>
      <c r="F898" t="s">
        <v>2889</v>
      </c>
      <c r="G898" s="29">
        <v>1.95</v>
      </c>
      <c r="H898" s="29">
        <v>1.6386554621849001</v>
      </c>
      <c r="I898" s="23"/>
      <c r="J898" s="23"/>
      <c r="K898" s="24"/>
      <c r="L898" s="22"/>
      <c r="M898" s="25"/>
    </row>
    <row r="899" spans="1:13" hidden="1">
      <c r="A899" t="s">
        <v>2604</v>
      </c>
      <c r="C899" t="s">
        <v>3991</v>
      </c>
      <c r="E899" t="s">
        <v>2917</v>
      </c>
      <c r="F899" t="s">
        <v>2889</v>
      </c>
      <c r="G899" s="29">
        <v>10.95</v>
      </c>
      <c r="H899" s="29">
        <v>9.2016806722688997</v>
      </c>
      <c r="I899" s="23"/>
      <c r="J899" s="23"/>
      <c r="K899" s="24"/>
      <c r="L899" s="22"/>
      <c r="M899" s="25"/>
    </row>
    <row r="900" spans="1:13" hidden="1">
      <c r="A900" t="s">
        <v>3992</v>
      </c>
      <c r="C900" t="s">
        <v>3993</v>
      </c>
      <c r="E900" t="s">
        <v>2917</v>
      </c>
      <c r="F900" t="s">
        <v>2889</v>
      </c>
      <c r="G900" s="29">
        <v>2.95</v>
      </c>
      <c r="H900" s="29">
        <v>2.4789915966386999</v>
      </c>
      <c r="I900" s="23"/>
      <c r="J900" s="23"/>
      <c r="K900" s="24"/>
      <c r="L900" s="22"/>
      <c r="M900" s="25"/>
    </row>
    <row r="901" spans="1:13" hidden="1">
      <c r="A901" t="s">
        <v>2605</v>
      </c>
      <c r="C901" t="s">
        <v>3994</v>
      </c>
      <c r="E901" t="s">
        <v>2917</v>
      </c>
      <c r="F901" t="s">
        <v>2889</v>
      </c>
      <c r="G901" s="29">
        <v>14.95</v>
      </c>
      <c r="H901" s="29">
        <v>12.563025210084</v>
      </c>
      <c r="I901" s="23"/>
      <c r="J901" s="23"/>
      <c r="K901" s="24"/>
      <c r="L901" s="22"/>
      <c r="M901" s="25"/>
    </row>
    <row r="902" spans="1:13" hidden="1">
      <c r="A902" t="s">
        <v>2606</v>
      </c>
      <c r="C902" t="s">
        <v>3995</v>
      </c>
      <c r="E902" t="s">
        <v>2917</v>
      </c>
      <c r="F902" t="s">
        <v>2889</v>
      </c>
      <c r="G902" s="29">
        <v>9.9499999999999993</v>
      </c>
      <c r="H902" s="29">
        <v>8.3613445378150999</v>
      </c>
      <c r="I902" s="23"/>
      <c r="J902" s="23"/>
      <c r="K902" s="24"/>
      <c r="L902" s="22"/>
      <c r="M902" s="25"/>
    </row>
    <row r="903" spans="1:13" hidden="1">
      <c r="A903" t="s">
        <v>2601</v>
      </c>
      <c r="C903" t="s">
        <v>3996</v>
      </c>
      <c r="E903" t="s">
        <v>2917</v>
      </c>
      <c r="F903" t="s">
        <v>2889</v>
      </c>
      <c r="G903" s="29">
        <v>18.940000000000001</v>
      </c>
      <c r="H903" s="29">
        <v>15.915966386555001</v>
      </c>
      <c r="I903" s="23"/>
      <c r="J903" s="23"/>
      <c r="K903" s="24"/>
      <c r="L903" s="22"/>
      <c r="M903" s="25"/>
    </row>
    <row r="904" spans="1:13" hidden="1">
      <c r="A904" t="s">
        <v>2602</v>
      </c>
      <c r="C904" t="s">
        <v>3997</v>
      </c>
      <c r="E904" t="s">
        <v>2917</v>
      </c>
      <c r="F904" t="s">
        <v>2889</v>
      </c>
      <c r="G904" s="29">
        <v>13.45</v>
      </c>
      <c r="H904" s="29">
        <v>11.302521008403</v>
      </c>
      <c r="I904" s="23"/>
      <c r="J904" s="23"/>
      <c r="K904" s="24"/>
      <c r="L904" s="22"/>
      <c r="M904" s="25"/>
    </row>
    <row r="905" spans="1:13" hidden="1">
      <c r="A905" t="s">
        <v>2607</v>
      </c>
      <c r="C905" t="s">
        <v>3998</v>
      </c>
      <c r="E905" t="s">
        <v>2917</v>
      </c>
      <c r="F905" t="s">
        <v>2889</v>
      </c>
      <c r="G905" s="29">
        <v>7.95</v>
      </c>
      <c r="H905" s="29">
        <v>6.6806722689075997</v>
      </c>
      <c r="I905" s="23"/>
      <c r="J905" s="23"/>
      <c r="K905" s="24"/>
      <c r="L905" s="22"/>
      <c r="M905" s="25"/>
    </row>
    <row r="906" spans="1:13" hidden="1">
      <c r="A906" t="s">
        <v>2611</v>
      </c>
      <c r="C906" t="s">
        <v>3999</v>
      </c>
      <c r="E906" t="s">
        <v>2917</v>
      </c>
      <c r="F906" t="s">
        <v>2889</v>
      </c>
      <c r="G906" s="29">
        <v>44.74</v>
      </c>
      <c r="H906" s="29">
        <v>37.6</v>
      </c>
      <c r="I906" s="23"/>
      <c r="J906" s="23"/>
      <c r="K906" s="24"/>
      <c r="L906" s="22"/>
      <c r="M906" s="25"/>
    </row>
    <row r="907" spans="1:13" hidden="1">
      <c r="A907" t="s">
        <v>2612</v>
      </c>
      <c r="C907" t="s">
        <v>4000</v>
      </c>
      <c r="E907" t="s">
        <v>2917</v>
      </c>
      <c r="F907" t="s">
        <v>2889</v>
      </c>
      <c r="G907" s="29">
        <v>52.36</v>
      </c>
      <c r="H907" s="29">
        <v>44</v>
      </c>
      <c r="I907" s="23"/>
      <c r="J907" s="23"/>
      <c r="K907" s="24"/>
      <c r="L907" s="22"/>
      <c r="M907" s="25"/>
    </row>
    <row r="908" spans="1:13" hidden="1">
      <c r="A908" t="s">
        <v>2610</v>
      </c>
      <c r="C908" t="s">
        <v>4001</v>
      </c>
      <c r="E908" t="s">
        <v>2917</v>
      </c>
      <c r="F908" t="s">
        <v>2889</v>
      </c>
      <c r="G908" s="29">
        <v>29.81</v>
      </c>
      <c r="H908" s="29">
        <v>25.05</v>
      </c>
      <c r="I908" s="23"/>
      <c r="J908" s="23"/>
      <c r="K908" s="24"/>
      <c r="L908" s="22"/>
      <c r="M908" s="25"/>
    </row>
    <row r="909" spans="1:13" hidden="1">
      <c r="A909" t="s">
        <v>2609</v>
      </c>
      <c r="C909" t="s">
        <v>4002</v>
      </c>
      <c r="E909" t="s">
        <v>2917</v>
      </c>
      <c r="F909" t="s">
        <v>2889</v>
      </c>
      <c r="G909" s="29">
        <v>19.8</v>
      </c>
      <c r="H909" s="29">
        <v>16.638655462185</v>
      </c>
      <c r="I909" s="23"/>
      <c r="J909" s="23"/>
      <c r="K909" s="24"/>
      <c r="L909" s="22"/>
      <c r="M909" s="25"/>
    </row>
    <row r="910" spans="1:13" hidden="1">
      <c r="A910" t="s">
        <v>2613</v>
      </c>
      <c r="C910" t="s">
        <v>4003</v>
      </c>
      <c r="E910" t="s">
        <v>2917</v>
      </c>
      <c r="F910" t="s">
        <v>2889</v>
      </c>
      <c r="G910" s="29">
        <v>19.989999999999998</v>
      </c>
      <c r="H910" s="29">
        <v>16.798319327731001</v>
      </c>
      <c r="I910" s="23"/>
      <c r="J910" s="23"/>
      <c r="K910" s="24"/>
      <c r="L910" s="22"/>
      <c r="M910" s="25"/>
    </row>
    <row r="911" spans="1:13" hidden="1">
      <c r="A911" t="s">
        <v>2668</v>
      </c>
      <c r="C911" t="s">
        <v>4004</v>
      </c>
      <c r="E911" t="s">
        <v>2917</v>
      </c>
      <c r="F911" t="s">
        <v>2889</v>
      </c>
      <c r="G911" s="29">
        <v>22.5</v>
      </c>
      <c r="H911" s="29">
        <v>18.91</v>
      </c>
      <c r="I911" s="23"/>
      <c r="J911" s="23"/>
      <c r="K911" s="24"/>
      <c r="L911" s="22"/>
      <c r="M911" s="25"/>
    </row>
    <row r="912" spans="1:13" hidden="1">
      <c r="A912" t="s">
        <v>1005</v>
      </c>
      <c r="C912" t="s">
        <v>4005</v>
      </c>
      <c r="E912" t="s">
        <v>3181</v>
      </c>
      <c r="F912" t="s">
        <v>2889</v>
      </c>
      <c r="G912" s="29">
        <v>33.950000000000003</v>
      </c>
      <c r="H912" s="29">
        <v>28.53</v>
      </c>
      <c r="I912" s="23"/>
      <c r="J912" s="23"/>
      <c r="K912" s="24"/>
      <c r="L912" s="22"/>
      <c r="M912" s="25"/>
    </row>
    <row r="913" spans="1:13" hidden="1">
      <c r="A913" t="s">
        <v>1004</v>
      </c>
      <c r="C913" t="s">
        <v>4006</v>
      </c>
      <c r="E913" t="s">
        <v>3181</v>
      </c>
      <c r="F913" t="s">
        <v>2889</v>
      </c>
      <c r="G913" s="29">
        <v>95</v>
      </c>
      <c r="H913" s="29">
        <v>79.831932773109003</v>
      </c>
      <c r="I913" s="23"/>
      <c r="J913" s="23"/>
      <c r="K913" s="24"/>
      <c r="L913" s="22"/>
      <c r="M913" s="25"/>
    </row>
    <row r="914" spans="1:13" hidden="1">
      <c r="A914" t="s">
        <v>1134</v>
      </c>
      <c r="C914" t="s">
        <v>4007</v>
      </c>
      <c r="E914" t="s">
        <v>3181</v>
      </c>
      <c r="F914" t="s">
        <v>2889</v>
      </c>
      <c r="G914" s="29">
        <v>4.95</v>
      </c>
      <c r="H914" s="29">
        <v>4.16</v>
      </c>
      <c r="I914" s="23"/>
      <c r="J914" s="23"/>
      <c r="K914" s="24"/>
      <c r="L914" s="22"/>
      <c r="M914" s="25"/>
    </row>
    <row r="915" spans="1:13" hidden="1">
      <c r="A915" t="s">
        <v>1086</v>
      </c>
      <c r="C915" t="s">
        <v>4008</v>
      </c>
      <c r="E915" t="s">
        <v>3181</v>
      </c>
      <c r="F915" t="s">
        <v>2889</v>
      </c>
      <c r="G915" s="29">
        <v>4.33</v>
      </c>
      <c r="H915" s="29">
        <v>3.64</v>
      </c>
      <c r="I915" s="23"/>
      <c r="J915" s="23"/>
      <c r="K915" s="24"/>
      <c r="L915" s="22"/>
      <c r="M915" s="25"/>
    </row>
    <row r="916" spans="1:13" hidden="1">
      <c r="A916" t="s">
        <v>1027</v>
      </c>
      <c r="C916" t="s">
        <v>4009</v>
      </c>
      <c r="E916" t="s">
        <v>3181</v>
      </c>
      <c r="F916" t="s">
        <v>2889</v>
      </c>
      <c r="G916" s="29">
        <v>35</v>
      </c>
      <c r="H916" s="29">
        <v>29.411764705882</v>
      </c>
      <c r="I916" s="23"/>
      <c r="J916" s="23"/>
      <c r="K916" s="24"/>
      <c r="L916" s="22"/>
      <c r="M916" s="25"/>
    </row>
    <row r="917" spans="1:13" hidden="1">
      <c r="A917" t="s">
        <v>4010</v>
      </c>
      <c r="C917" t="s">
        <v>4011</v>
      </c>
      <c r="E917" t="s">
        <v>3181</v>
      </c>
      <c r="F917" t="s">
        <v>2889</v>
      </c>
      <c r="G917" s="29">
        <v>3.45</v>
      </c>
      <c r="H917" s="29">
        <v>2.9</v>
      </c>
      <c r="I917" s="23"/>
      <c r="J917" s="23"/>
      <c r="K917" s="24"/>
      <c r="L917" s="22"/>
      <c r="M917" s="25"/>
    </row>
    <row r="918" spans="1:13" hidden="1">
      <c r="A918" t="s">
        <v>1023</v>
      </c>
      <c r="C918" t="s">
        <v>4012</v>
      </c>
      <c r="E918" t="s">
        <v>3181</v>
      </c>
      <c r="F918" t="s">
        <v>2889</v>
      </c>
      <c r="G918" s="29">
        <v>3.2</v>
      </c>
      <c r="H918" s="29">
        <v>2.69</v>
      </c>
      <c r="I918" s="23"/>
      <c r="J918" s="23"/>
      <c r="K918" s="24"/>
      <c r="L918" s="22"/>
      <c r="M918" s="25"/>
    </row>
    <row r="919" spans="1:13" hidden="1">
      <c r="A919" t="s">
        <v>1000</v>
      </c>
      <c r="C919" t="s">
        <v>4013</v>
      </c>
      <c r="E919" t="s">
        <v>3181</v>
      </c>
      <c r="F919" t="s">
        <v>2889</v>
      </c>
      <c r="G919" s="29">
        <v>3.95</v>
      </c>
      <c r="H919" s="29">
        <v>3.32</v>
      </c>
      <c r="I919" s="23"/>
      <c r="J919" s="23"/>
      <c r="K919" s="24"/>
      <c r="L919" s="22"/>
      <c r="M919" s="25"/>
    </row>
    <row r="920" spans="1:13" hidden="1">
      <c r="A920" t="s">
        <v>1011</v>
      </c>
      <c r="C920" t="s">
        <v>4014</v>
      </c>
      <c r="E920" t="s">
        <v>3181</v>
      </c>
      <c r="F920" t="s">
        <v>2889</v>
      </c>
      <c r="G920" s="29">
        <v>3.15</v>
      </c>
      <c r="H920" s="29">
        <v>2.65</v>
      </c>
      <c r="I920" s="23"/>
      <c r="J920" s="23"/>
      <c r="K920" s="24"/>
      <c r="L920" s="22"/>
      <c r="M920" s="25"/>
    </row>
    <row r="921" spans="1:13" hidden="1">
      <c r="A921" t="s">
        <v>1012</v>
      </c>
      <c r="C921" t="s">
        <v>4015</v>
      </c>
      <c r="E921" t="s">
        <v>3181</v>
      </c>
      <c r="F921" t="s">
        <v>2889</v>
      </c>
      <c r="G921" s="29">
        <v>3.15</v>
      </c>
      <c r="H921" s="29">
        <v>2.65</v>
      </c>
      <c r="I921" s="23"/>
      <c r="J921" s="23"/>
      <c r="K921" s="24"/>
      <c r="L921" s="22"/>
      <c r="M921" s="25"/>
    </row>
    <row r="922" spans="1:13" hidden="1">
      <c r="A922" t="s">
        <v>1001</v>
      </c>
      <c r="C922" t="s">
        <v>4016</v>
      </c>
      <c r="E922" t="s">
        <v>3181</v>
      </c>
      <c r="F922" t="s">
        <v>2889</v>
      </c>
      <c r="G922" s="29">
        <v>3.95</v>
      </c>
      <c r="H922" s="29">
        <v>3.32</v>
      </c>
      <c r="I922" s="23"/>
      <c r="J922" s="23"/>
      <c r="K922" s="24"/>
      <c r="L922" s="22"/>
      <c r="M922" s="25"/>
    </row>
    <row r="923" spans="1:13" hidden="1">
      <c r="A923" t="s">
        <v>999</v>
      </c>
      <c r="C923" t="s">
        <v>4017</v>
      </c>
      <c r="E923" t="s">
        <v>3181</v>
      </c>
      <c r="F923" t="s">
        <v>2889</v>
      </c>
      <c r="G923" s="29">
        <v>5.45</v>
      </c>
      <c r="H923" s="29">
        <v>4.58</v>
      </c>
      <c r="I923" s="23"/>
      <c r="J923" s="23"/>
      <c r="K923" s="24"/>
      <c r="L923" s="22"/>
      <c r="M923" s="25"/>
    </row>
    <row r="924" spans="1:13" hidden="1">
      <c r="A924" t="s">
        <v>1024</v>
      </c>
      <c r="C924" t="s">
        <v>4018</v>
      </c>
      <c r="E924" t="s">
        <v>3181</v>
      </c>
      <c r="F924" t="s">
        <v>2889</v>
      </c>
      <c r="G924" s="29">
        <v>4.5</v>
      </c>
      <c r="H924" s="29">
        <v>3.78</v>
      </c>
      <c r="I924" s="23"/>
      <c r="J924" s="23"/>
      <c r="K924" s="24"/>
      <c r="L924" s="22"/>
      <c r="M924" s="25"/>
    </row>
    <row r="925" spans="1:13" hidden="1">
      <c r="A925" t="s">
        <v>1025</v>
      </c>
      <c r="C925" t="s">
        <v>4019</v>
      </c>
      <c r="E925" t="s">
        <v>3181</v>
      </c>
      <c r="F925" t="s">
        <v>2889</v>
      </c>
      <c r="G925" s="29">
        <v>39</v>
      </c>
      <c r="H925" s="29">
        <v>32.770000000000003</v>
      </c>
      <c r="I925" s="23"/>
      <c r="J925" s="23"/>
      <c r="K925" s="24"/>
      <c r="L925" s="22"/>
      <c r="M925" s="25"/>
    </row>
    <row r="926" spans="1:13" hidden="1">
      <c r="A926" t="s">
        <v>1026</v>
      </c>
      <c r="C926" t="s">
        <v>4020</v>
      </c>
      <c r="E926" t="s">
        <v>3181</v>
      </c>
      <c r="F926" t="s">
        <v>2889</v>
      </c>
      <c r="G926" s="29">
        <v>3.95</v>
      </c>
      <c r="H926" s="29">
        <v>3.32</v>
      </c>
      <c r="I926" s="23"/>
      <c r="J926" s="23"/>
      <c r="K926" s="24"/>
      <c r="L926" s="22"/>
      <c r="M926" s="25"/>
    </row>
    <row r="927" spans="1:13" hidden="1">
      <c r="A927" t="s">
        <v>1121</v>
      </c>
      <c r="C927" t="s">
        <v>4021</v>
      </c>
      <c r="E927" t="s">
        <v>3181</v>
      </c>
      <c r="F927" t="s">
        <v>2889</v>
      </c>
      <c r="G927" s="29">
        <v>3.15</v>
      </c>
      <c r="H927" s="29">
        <v>2.65</v>
      </c>
      <c r="I927" s="23"/>
      <c r="J927" s="23"/>
      <c r="K927" s="24"/>
      <c r="L927" s="22"/>
      <c r="M927" s="25"/>
    </row>
    <row r="928" spans="1:13" hidden="1">
      <c r="A928" t="s">
        <v>1124</v>
      </c>
      <c r="C928" t="s">
        <v>4022</v>
      </c>
      <c r="E928" t="s">
        <v>3181</v>
      </c>
      <c r="F928" t="s">
        <v>2889</v>
      </c>
      <c r="G928" s="29">
        <v>4.1500000000000004</v>
      </c>
      <c r="H928" s="29">
        <v>3.49</v>
      </c>
      <c r="I928" s="23"/>
      <c r="J928" s="23"/>
      <c r="K928" s="24"/>
      <c r="L928" s="22"/>
      <c r="M928" s="25"/>
    </row>
    <row r="929" spans="1:13" hidden="1">
      <c r="A929" t="s">
        <v>1123</v>
      </c>
      <c r="C929" t="s">
        <v>4023</v>
      </c>
      <c r="E929" t="s">
        <v>3181</v>
      </c>
      <c r="F929" t="s">
        <v>2889</v>
      </c>
      <c r="G929" s="29">
        <v>4.95</v>
      </c>
      <c r="H929" s="29">
        <v>4.1596638655462002</v>
      </c>
      <c r="I929" s="23"/>
      <c r="J929" s="23"/>
      <c r="K929" s="24"/>
      <c r="L929" s="22"/>
      <c r="M929" s="25"/>
    </row>
    <row r="930" spans="1:13" hidden="1">
      <c r="A930" t="s">
        <v>1120</v>
      </c>
      <c r="C930" t="s">
        <v>4024</v>
      </c>
      <c r="E930" t="s">
        <v>3181</v>
      </c>
      <c r="F930" t="s">
        <v>2889</v>
      </c>
      <c r="G930" s="29">
        <v>9.9499999999999993</v>
      </c>
      <c r="H930" s="29">
        <v>8.36</v>
      </c>
      <c r="I930" s="23"/>
      <c r="J930" s="23"/>
      <c r="K930" s="24"/>
      <c r="L930" s="22"/>
      <c r="M930" s="25"/>
    </row>
    <row r="931" spans="1:13" hidden="1">
      <c r="A931" t="s">
        <v>1125</v>
      </c>
      <c r="C931" t="s">
        <v>4025</v>
      </c>
      <c r="E931" t="s">
        <v>3181</v>
      </c>
      <c r="F931" t="s">
        <v>2889</v>
      </c>
      <c r="G931" s="29">
        <v>9.9499999999999993</v>
      </c>
      <c r="H931" s="29">
        <v>8.36</v>
      </c>
      <c r="I931" s="23"/>
      <c r="J931" s="23"/>
      <c r="K931" s="24"/>
      <c r="L931" s="22"/>
      <c r="M931" s="25"/>
    </row>
    <row r="932" spans="1:13" hidden="1">
      <c r="A932" t="s">
        <v>624</v>
      </c>
      <c r="C932" t="s">
        <v>4026</v>
      </c>
      <c r="E932" t="s">
        <v>3966</v>
      </c>
      <c r="F932" t="s">
        <v>2889</v>
      </c>
      <c r="G932" s="29">
        <v>62</v>
      </c>
      <c r="H932" s="29">
        <v>52.1</v>
      </c>
      <c r="I932" s="23"/>
      <c r="J932" s="23"/>
      <c r="K932" s="24"/>
      <c r="L932" s="22"/>
      <c r="M932" s="25"/>
    </row>
    <row r="933" spans="1:13" hidden="1">
      <c r="A933" t="s">
        <v>625</v>
      </c>
      <c r="C933" t="s">
        <v>4027</v>
      </c>
      <c r="E933" t="s">
        <v>3966</v>
      </c>
      <c r="F933" t="s">
        <v>2889</v>
      </c>
      <c r="G933" s="29">
        <v>36.5</v>
      </c>
      <c r="H933" s="29">
        <v>30.67</v>
      </c>
      <c r="I933" s="23"/>
      <c r="J933" s="23"/>
      <c r="K933" s="24"/>
      <c r="L933" s="22"/>
      <c r="M933" s="25"/>
    </row>
    <row r="934" spans="1:13" hidden="1">
      <c r="A934" t="s">
        <v>607</v>
      </c>
      <c r="C934" t="s">
        <v>4028</v>
      </c>
      <c r="E934" t="s">
        <v>3966</v>
      </c>
      <c r="F934" t="s">
        <v>2889</v>
      </c>
      <c r="G934" s="29">
        <v>24.95</v>
      </c>
      <c r="H934" s="29">
        <v>20.97</v>
      </c>
      <c r="I934" s="23"/>
      <c r="J934" s="23"/>
      <c r="K934" s="24"/>
      <c r="L934" s="22"/>
      <c r="M934" s="25"/>
    </row>
    <row r="935" spans="1:13" hidden="1">
      <c r="A935" t="s">
        <v>621</v>
      </c>
      <c r="C935" t="s">
        <v>4029</v>
      </c>
      <c r="E935" t="s">
        <v>3966</v>
      </c>
      <c r="F935" t="s">
        <v>2889</v>
      </c>
      <c r="G935" s="29">
        <v>7.5</v>
      </c>
      <c r="H935" s="29">
        <v>6.3</v>
      </c>
      <c r="I935" s="23"/>
      <c r="J935" s="23"/>
      <c r="K935" s="24"/>
      <c r="L935" s="22"/>
      <c r="M935" s="25"/>
    </row>
    <row r="936" spans="1:13" hidden="1">
      <c r="A936" t="s">
        <v>626</v>
      </c>
      <c r="C936" t="s">
        <v>4030</v>
      </c>
      <c r="E936" t="s">
        <v>3966</v>
      </c>
      <c r="F936" t="s">
        <v>2889</v>
      </c>
      <c r="G936" s="29">
        <v>54.95</v>
      </c>
      <c r="H936" s="29">
        <v>46.18</v>
      </c>
      <c r="I936" s="23"/>
      <c r="J936" s="23"/>
      <c r="K936" s="24"/>
      <c r="L936" s="22"/>
      <c r="M936" s="25"/>
    </row>
    <row r="937" spans="1:13" hidden="1">
      <c r="A937" t="s">
        <v>627</v>
      </c>
      <c r="C937" t="s">
        <v>4031</v>
      </c>
      <c r="E937" t="s">
        <v>3966</v>
      </c>
      <c r="F937" t="s">
        <v>2889</v>
      </c>
      <c r="G937" s="29">
        <v>24.95</v>
      </c>
      <c r="H937" s="29">
        <v>20.97</v>
      </c>
      <c r="I937" s="23"/>
      <c r="J937" s="23"/>
      <c r="K937" s="24"/>
      <c r="L937" s="22"/>
      <c r="M937" s="25"/>
    </row>
    <row r="938" spans="1:13" hidden="1">
      <c r="A938" t="s">
        <v>623</v>
      </c>
      <c r="C938" t="s">
        <v>4032</v>
      </c>
      <c r="E938" t="s">
        <v>3966</v>
      </c>
      <c r="F938" t="s">
        <v>2889</v>
      </c>
      <c r="G938" s="29">
        <v>12.95</v>
      </c>
      <c r="H938" s="29">
        <v>10.88</v>
      </c>
      <c r="I938" s="23"/>
      <c r="J938" s="23"/>
      <c r="K938" s="24"/>
      <c r="L938" s="22"/>
      <c r="M938" s="25"/>
    </row>
    <row r="939" spans="1:13" hidden="1">
      <c r="A939" t="s">
        <v>620</v>
      </c>
      <c r="C939" t="s">
        <v>4033</v>
      </c>
      <c r="E939" t="s">
        <v>3966</v>
      </c>
      <c r="F939" t="s">
        <v>2889</v>
      </c>
      <c r="G939" s="29">
        <v>7.95</v>
      </c>
      <c r="H939" s="29">
        <v>6.68</v>
      </c>
      <c r="I939" s="23"/>
      <c r="J939" s="23"/>
      <c r="K939" s="24"/>
      <c r="L939" s="22"/>
      <c r="M939" s="25"/>
    </row>
    <row r="940" spans="1:13" hidden="1">
      <c r="A940" t="s">
        <v>618</v>
      </c>
      <c r="C940" t="s">
        <v>4034</v>
      </c>
      <c r="E940" t="s">
        <v>3966</v>
      </c>
      <c r="F940" t="s">
        <v>2889</v>
      </c>
      <c r="G940" s="29">
        <v>13.45</v>
      </c>
      <c r="H940" s="29">
        <v>11.3</v>
      </c>
      <c r="I940" s="23"/>
      <c r="J940" s="23"/>
      <c r="K940" s="24"/>
      <c r="L940" s="22"/>
      <c r="M940" s="25"/>
    </row>
    <row r="941" spans="1:13" hidden="1">
      <c r="A941" t="s">
        <v>616</v>
      </c>
      <c r="C941" t="s">
        <v>4035</v>
      </c>
      <c r="E941" t="s">
        <v>3966</v>
      </c>
      <c r="F941" t="s">
        <v>2889</v>
      </c>
      <c r="G941" s="29">
        <v>39.950000000000003</v>
      </c>
      <c r="H941" s="29">
        <v>33.57</v>
      </c>
      <c r="I941" s="23"/>
      <c r="J941" s="23"/>
      <c r="K941" s="24"/>
      <c r="L941" s="22"/>
      <c r="M941" s="25"/>
    </row>
    <row r="942" spans="1:13" hidden="1">
      <c r="A942" t="s">
        <v>617</v>
      </c>
      <c r="C942" t="s">
        <v>4036</v>
      </c>
      <c r="E942" t="s">
        <v>3966</v>
      </c>
      <c r="F942" t="s">
        <v>2889</v>
      </c>
      <c r="G942" s="29">
        <v>17.5</v>
      </c>
      <c r="H942" s="29">
        <v>14.71</v>
      </c>
      <c r="I942" s="23"/>
      <c r="J942" s="23"/>
      <c r="K942" s="24"/>
      <c r="L942" s="22"/>
      <c r="M942" s="25"/>
    </row>
    <row r="943" spans="1:13" hidden="1">
      <c r="A943" t="s">
        <v>619</v>
      </c>
      <c r="C943" t="s">
        <v>4037</v>
      </c>
      <c r="E943" t="s">
        <v>3966</v>
      </c>
      <c r="F943" t="s">
        <v>2889</v>
      </c>
      <c r="G943" s="29">
        <v>9.35</v>
      </c>
      <c r="H943" s="29">
        <v>7.86</v>
      </c>
      <c r="I943" s="23"/>
      <c r="J943" s="23"/>
      <c r="K943" s="24"/>
      <c r="L943" s="22"/>
      <c r="M943" s="25"/>
    </row>
    <row r="944" spans="1:13" hidden="1">
      <c r="A944" t="s">
        <v>610</v>
      </c>
      <c r="C944" t="s">
        <v>4038</v>
      </c>
      <c r="E944" t="s">
        <v>3966</v>
      </c>
      <c r="F944" t="s">
        <v>2889</v>
      </c>
      <c r="G944" s="29">
        <v>79</v>
      </c>
      <c r="H944" s="29">
        <v>66.39</v>
      </c>
      <c r="I944" s="23"/>
      <c r="J944" s="23"/>
      <c r="K944" s="24"/>
      <c r="L944" s="22"/>
      <c r="M944" s="25"/>
    </row>
    <row r="945" spans="1:13" hidden="1">
      <c r="A945" t="s">
        <v>628</v>
      </c>
      <c r="C945" t="s">
        <v>4039</v>
      </c>
      <c r="E945" t="s">
        <v>3966</v>
      </c>
      <c r="F945" t="s">
        <v>2889</v>
      </c>
      <c r="G945" s="29">
        <v>59</v>
      </c>
      <c r="H945" s="29">
        <v>49.58</v>
      </c>
      <c r="I945" s="23"/>
      <c r="J945" s="23"/>
      <c r="K945" s="24"/>
      <c r="L945" s="22"/>
      <c r="M945" s="25"/>
    </row>
    <row r="946" spans="1:13" hidden="1">
      <c r="A946" t="s">
        <v>608</v>
      </c>
      <c r="C946" t="s">
        <v>4040</v>
      </c>
      <c r="E946" t="s">
        <v>3966</v>
      </c>
      <c r="F946" t="s">
        <v>2889</v>
      </c>
      <c r="G946" s="29">
        <v>18.940000000000001</v>
      </c>
      <c r="H946" s="29">
        <v>15.92</v>
      </c>
      <c r="I946" s="23"/>
      <c r="J946" s="23"/>
      <c r="K946" s="24"/>
      <c r="L946" s="22"/>
      <c r="M946" s="25"/>
    </row>
    <row r="947" spans="1:13" hidden="1">
      <c r="A947" t="s">
        <v>609</v>
      </c>
      <c r="C947" t="s">
        <v>4041</v>
      </c>
      <c r="E947" t="s">
        <v>3966</v>
      </c>
      <c r="F947" t="s">
        <v>2889</v>
      </c>
      <c r="G947" s="29">
        <v>34.950000000000003</v>
      </c>
      <c r="H947" s="29">
        <v>29.37</v>
      </c>
      <c r="I947" s="23"/>
      <c r="J947" s="23"/>
      <c r="K947" s="24"/>
      <c r="L947" s="22"/>
      <c r="M947" s="25"/>
    </row>
    <row r="948" spans="1:13" hidden="1">
      <c r="A948" t="s">
        <v>600</v>
      </c>
      <c r="C948" t="s">
        <v>4042</v>
      </c>
      <c r="E948" t="s">
        <v>3966</v>
      </c>
      <c r="F948" t="s">
        <v>2889</v>
      </c>
      <c r="G948" s="29">
        <v>24.95</v>
      </c>
      <c r="H948" s="29">
        <v>20.97</v>
      </c>
      <c r="I948" s="23"/>
      <c r="J948" s="23"/>
      <c r="K948" s="24"/>
      <c r="L948" s="22"/>
      <c r="M948" s="25"/>
    </row>
    <row r="949" spans="1:13" hidden="1">
      <c r="A949" t="s">
        <v>614</v>
      </c>
      <c r="C949" t="s">
        <v>4043</v>
      </c>
      <c r="E949" t="s">
        <v>3966</v>
      </c>
      <c r="F949" t="s">
        <v>2889</v>
      </c>
      <c r="G949" s="29">
        <v>17.95</v>
      </c>
      <c r="H949" s="29">
        <v>15.08</v>
      </c>
      <c r="I949" s="23"/>
      <c r="J949" s="23"/>
      <c r="K949" s="24"/>
      <c r="L949" s="22"/>
      <c r="M949" s="25"/>
    </row>
    <row r="950" spans="1:13" hidden="1">
      <c r="A950" t="s">
        <v>615</v>
      </c>
      <c r="C950" t="s">
        <v>4044</v>
      </c>
      <c r="E950" t="s">
        <v>3966</v>
      </c>
      <c r="F950" t="s">
        <v>2889</v>
      </c>
      <c r="G950" s="29">
        <v>12.95</v>
      </c>
      <c r="H950" s="29">
        <v>10.88</v>
      </c>
      <c r="I950" s="23"/>
      <c r="J950" s="23"/>
      <c r="K950" s="24"/>
      <c r="L950" s="22"/>
      <c r="M950" s="25"/>
    </row>
    <row r="951" spans="1:13" hidden="1">
      <c r="A951" t="s">
        <v>611</v>
      </c>
      <c r="C951" t="s">
        <v>4045</v>
      </c>
      <c r="E951" t="s">
        <v>3966</v>
      </c>
      <c r="F951" t="s">
        <v>2889</v>
      </c>
      <c r="G951" s="29">
        <v>56</v>
      </c>
      <c r="H951" s="29">
        <v>47.06</v>
      </c>
      <c r="I951" s="23"/>
      <c r="J951" s="23"/>
      <c r="K951" s="24"/>
      <c r="L951" s="22"/>
      <c r="M951" s="25"/>
    </row>
    <row r="952" spans="1:13" hidden="1">
      <c r="A952" t="s">
        <v>601</v>
      </c>
      <c r="C952" t="s">
        <v>4046</v>
      </c>
      <c r="E952" t="s">
        <v>3966</v>
      </c>
      <c r="F952" t="s">
        <v>2889</v>
      </c>
      <c r="G952" s="29">
        <v>5.75</v>
      </c>
      <c r="H952" s="29">
        <v>4.83</v>
      </c>
      <c r="I952" s="23"/>
      <c r="J952" s="23"/>
      <c r="K952" s="24"/>
      <c r="L952" s="22"/>
      <c r="M952" s="25"/>
    </row>
    <row r="953" spans="1:13" hidden="1">
      <c r="A953" t="s">
        <v>629</v>
      </c>
      <c r="C953" t="s">
        <v>4047</v>
      </c>
      <c r="E953" t="s">
        <v>3966</v>
      </c>
      <c r="F953" t="s">
        <v>2889</v>
      </c>
      <c r="G953" s="29">
        <v>69</v>
      </c>
      <c r="H953" s="29">
        <v>57.98</v>
      </c>
      <c r="I953" s="23"/>
      <c r="J953" s="23"/>
      <c r="K953" s="24"/>
      <c r="L953" s="22"/>
      <c r="M953" s="25"/>
    </row>
    <row r="954" spans="1:13" hidden="1">
      <c r="A954" t="s">
        <v>604</v>
      </c>
      <c r="C954" t="s">
        <v>4048</v>
      </c>
      <c r="E954" t="s">
        <v>3966</v>
      </c>
      <c r="F954" t="s">
        <v>2889</v>
      </c>
      <c r="G954" s="29">
        <v>14.95</v>
      </c>
      <c r="H954" s="29">
        <v>12.56</v>
      </c>
      <c r="I954" s="23"/>
      <c r="J954" s="23"/>
      <c r="K954" s="24"/>
      <c r="L954" s="22"/>
      <c r="M954" s="25"/>
    </row>
    <row r="955" spans="1:13" hidden="1">
      <c r="A955" t="s">
        <v>4049</v>
      </c>
      <c r="C955" t="s">
        <v>4050</v>
      </c>
      <c r="E955" t="s">
        <v>3966</v>
      </c>
      <c r="F955" t="s">
        <v>2889</v>
      </c>
      <c r="G955" s="29">
        <v>29.95</v>
      </c>
      <c r="H955" s="29">
        <v>25.17</v>
      </c>
      <c r="I955" s="23"/>
      <c r="J955" s="23"/>
      <c r="K955" s="24"/>
      <c r="L955" s="22"/>
      <c r="M955" s="25"/>
    </row>
    <row r="956" spans="1:13" hidden="1">
      <c r="A956" t="s">
        <v>605</v>
      </c>
      <c r="C956" t="s">
        <v>4051</v>
      </c>
      <c r="E956" t="s">
        <v>3966</v>
      </c>
      <c r="F956" t="s">
        <v>2889</v>
      </c>
      <c r="G956" s="29">
        <v>29.95</v>
      </c>
      <c r="H956" s="29">
        <v>25.17</v>
      </c>
      <c r="I956" s="23"/>
      <c r="J956" s="23"/>
      <c r="K956" s="24"/>
      <c r="L956" s="22"/>
      <c r="M956" s="25"/>
    </row>
    <row r="957" spans="1:13" hidden="1">
      <c r="A957" t="s">
        <v>612</v>
      </c>
      <c r="C957" t="s">
        <v>4052</v>
      </c>
      <c r="E957" t="s">
        <v>3966</v>
      </c>
      <c r="F957" t="s">
        <v>2889</v>
      </c>
      <c r="G957" s="29">
        <v>17.95</v>
      </c>
      <c r="H957" s="29">
        <v>15.08</v>
      </c>
      <c r="I957" s="23"/>
      <c r="J957" s="23"/>
      <c r="K957" s="24"/>
      <c r="L957" s="22"/>
      <c r="M957" s="25"/>
    </row>
    <row r="958" spans="1:13" hidden="1">
      <c r="A958" t="s">
        <v>603</v>
      </c>
      <c r="C958" t="s">
        <v>4053</v>
      </c>
      <c r="E958" t="s">
        <v>3966</v>
      </c>
      <c r="F958" t="s">
        <v>2889</v>
      </c>
      <c r="G958" s="29">
        <v>16.510000000000002</v>
      </c>
      <c r="H958" s="29">
        <v>13.87</v>
      </c>
      <c r="I958" s="23"/>
      <c r="J958" s="23"/>
      <c r="K958" s="24"/>
      <c r="L958" s="22"/>
      <c r="M958" s="25"/>
    </row>
    <row r="959" spans="1:13" hidden="1">
      <c r="A959" t="s">
        <v>613</v>
      </c>
      <c r="C959" t="s">
        <v>4054</v>
      </c>
      <c r="E959" t="s">
        <v>3966</v>
      </c>
      <c r="F959" t="s">
        <v>2889</v>
      </c>
      <c r="G959" s="29">
        <v>17.95</v>
      </c>
      <c r="H959" s="29">
        <v>15.08</v>
      </c>
      <c r="I959" s="23"/>
      <c r="J959" s="23"/>
      <c r="K959" s="24"/>
      <c r="L959" s="22"/>
      <c r="M959" s="25"/>
    </row>
    <row r="960" spans="1:13" hidden="1">
      <c r="A960" t="s">
        <v>602</v>
      </c>
      <c r="C960" t="s">
        <v>4055</v>
      </c>
      <c r="E960" t="s">
        <v>3966</v>
      </c>
      <c r="F960" t="s">
        <v>2889</v>
      </c>
      <c r="G960" s="29">
        <v>9.9499999999999993</v>
      </c>
      <c r="H960" s="29">
        <v>8.36</v>
      </c>
      <c r="I960" s="23"/>
      <c r="J960" s="23"/>
      <c r="K960" s="24"/>
      <c r="L960" s="22"/>
      <c r="M960" s="25"/>
    </row>
    <row r="961" spans="1:13" hidden="1">
      <c r="A961" t="s">
        <v>969</v>
      </c>
      <c r="C961" t="s">
        <v>4056</v>
      </c>
      <c r="E961" t="s">
        <v>2894</v>
      </c>
      <c r="F961" t="s">
        <v>2889</v>
      </c>
      <c r="G961" s="29">
        <v>69</v>
      </c>
      <c r="H961" s="29">
        <v>57.98</v>
      </c>
      <c r="I961" s="23"/>
      <c r="J961" s="23"/>
      <c r="K961" s="24"/>
      <c r="L961" s="22"/>
      <c r="M961" s="25"/>
    </row>
    <row r="962" spans="1:13" hidden="1">
      <c r="A962" t="s">
        <v>839</v>
      </c>
      <c r="C962" t="s">
        <v>4057</v>
      </c>
      <c r="E962" t="s">
        <v>2894</v>
      </c>
      <c r="F962" t="s">
        <v>2889</v>
      </c>
      <c r="G962" s="29">
        <v>125</v>
      </c>
      <c r="H962" s="29">
        <v>105.04201680672</v>
      </c>
      <c r="I962" s="23"/>
      <c r="J962" s="23"/>
      <c r="K962" s="24"/>
      <c r="L962" s="22"/>
      <c r="M962" s="25"/>
    </row>
    <row r="963" spans="1:13" hidden="1">
      <c r="A963" t="s">
        <v>1871</v>
      </c>
      <c r="C963" t="s">
        <v>4058</v>
      </c>
      <c r="E963" t="s">
        <v>3152</v>
      </c>
      <c r="F963" t="s">
        <v>2889</v>
      </c>
      <c r="G963" s="29">
        <v>44.95</v>
      </c>
      <c r="H963" s="29">
        <v>37.770000000000003</v>
      </c>
      <c r="I963" s="23"/>
      <c r="J963" s="23"/>
      <c r="K963" s="24"/>
      <c r="L963" s="22"/>
      <c r="M963" s="25"/>
    </row>
    <row r="964" spans="1:13" hidden="1">
      <c r="A964" t="s">
        <v>1789</v>
      </c>
      <c r="C964" t="s">
        <v>4059</v>
      </c>
      <c r="E964" t="s">
        <v>3152</v>
      </c>
      <c r="F964" t="s">
        <v>2889</v>
      </c>
      <c r="G964" s="29">
        <v>15.99</v>
      </c>
      <c r="H964" s="29">
        <v>13.44</v>
      </c>
      <c r="I964" s="23"/>
      <c r="J964" s="23"/>
      <c r="K964" s="24"/>
      <c r="L964" s="22"/>
      <c r="M964" s="25"/>
    </row>
    <row r="965" spans="1:13" hidden="1">
      <c r="A965" t="s">
        <v>1894</v>
      </c>
      <c r="C965" t="s">
        <v>4060</v>
      </c>
      <c r="E965" t="s">
        <v>3152</v>
      </c>
      <c r="F965" t="s">
        <v>2889</v>
      </c>
      <c r="G965" s="29">
        <v>14.45</v>
      </c>
      <c r="H965" s="29">
        <v>12.14</v>
      </c>
      <c r="I965" s="23"/>
      <c r="J965" s="23"/>
      <c r="K965" s="24"/>
      <c r="L965" s="22"/>
      <c r="M965" s="25"/>
    </row>
    <row r="966" spans="1:13" hidden="1">
      <c r="A966" t="s">
        <v>1936</v>
      </c>
      <c r="C966" t="s">
        <v>4061</v>
      </c>
      <c r="E966" t="s">
        <v>3152</v>
      </c>
      <c r="F966" t="s">
        <v>2889</v>
      </c>
      <c r="G966" s="29">
        <v>16.45</v>
      </c>
      <c r="H966" s="29">
        <v>13.82</v>
      </c>
      <c r="I966" s="23"/>
      <c r="J966" s="23"/>
      <c r="K966" s="24"/>
      <c r="L966" s="22"/>
      <c r="M966" s="25"/>
    </row>
    <row r="967" spans="1:13" hidden="1">
      <c r="A967" t="s">
        <v>1897</v>
      </c>
      <c r="C967" t="s">
        <v>4062</v>
      </c>
      <c r="E967" t="s">
        <v>3152</v>
      </c>
      <c r="F967" t="s">
        <v>2889</v>
      </c>
      <c r="G967" s="29">
        <v>42.9</v>
      </c>
      <c r="H967" s="29">
        <v>36.049999999999997</v>
      </c>
      <c r="I967" s="23"/>
      <c r="J967" s="23"/>
      <c r="K967" s="24"/>
      <c r="L967" s="22"/>
      <c r="M967" s="25"/>
    </row>
    <row r="968" spans="1:13" hidden="1">
      <c r="A968" t="s">
        <v>1800</v>
      </c>
      <c r="C968" t="s">
        <v>4063</v>
      </c>
      <c r="E968" t="s">
        <v>3152</v>
      </c>
      <c r="F968" t="s">
        <v>2889</v>
      </c>
      <c r="G968" s="29">
        <v>6.95</v>
      </c>
      <c r="H968" s="29">
        <v>5.84</v>
      </c>
      <c r="I968" s="23"/>
      <c r="J968" s="23"/>
      <c r="K968" s="24"/>
      <c r="L968" s="22"/>
      <c r="M968" s="25"/>
    </row>
    <row r="969" spans="1:13" hidden="1">
      <c r="A969" t="s">
        <v>1802</v>
      </c>
      <c r="C969" t="s">
        <v>4064</v>
      </c>
      <c r="E969" t="s">
        <v>3152</v>
      </c>
      <c r="F969" t="s">
        <v>2889</v>
      </c>
      <c r="G969" s="29">
        <v>14.95</v>
      </c>
      <c r="H969" s="29">
        <v>12.56</v>
      </c>
      <c r="I969" s="23"/>
      <c r="J969" s="23"/>
      <c r="K969" s="24"/>
      <c r="L969" s="22"/>
      <c r="M969" s="25"/>
    </row>
    <row r="970" spans="1:13" hidden="1">
      <c r="A970" t="s">
        <v>1915</v>
      </c>
      <c r="C970" t="s">
        <v>4065</v>
      </c>
      <c r="E970" t="s">
        <v>3152</v>
      </c>
      <c r="F970" t="s">
        <v>2889</v>
      </c>
      <c r="G970" s="29">
        <v>11.4</v>
      </c>
      <c r="H970" s="29">
        <v>9.58</v>
      </c>
      <c r="I970" s="23"/>
      <c r="J970" s="23"/>
      <c r="K970" s="24"/>
      <c r="L970" s="22"/>
      <c r="M970" s="25"/>
    </row>
    <row r="971" spans="1:13" hidden="1">
      <c r="A971" t="s">
        <v>1908</v>
      </c>
      <c r="C971" t="s">
        <v>4066</v>
      </c>
      <c r="E971" t="s">
        <v>3152</v>
      </c>
      <c r="F971" t="s">
        <v>2889</v>
      </c>
      <c r="G971" s="29">
        <v>12.95</v>
      </c>
      <c r="H971" s="29">
        <v>10.88</v>
      </c>
      <c r="I971" s="23"/>
      <c r="J971" s="23"/>
      <c r="K971" s="24"/>
      <c r="L971" s="22"/>
      <c r="M971" s="25"/>
    </row>
    <row r="972" spans="1:13" hidden="1">
      <c r="A972" t="s">
        <v>1890</v>
      </c>
      <c r="C972" t="s">
        <v>4067</v>
      </c>
      <c r="E972" t="s">
        <v>3152</v>
      </c>
      <c r="F972" t="s">
        <v>2889</v>
      </c>
      <c r="G972" s="29">
        <v>25.35</v>
      </c>
      <c r="H972" s="29">
        <v>21.3</v>
      </c>
      <c r="I972" s="23"/>
      <c r="J972" s="23"/>
      <c r="K972" s="24"/>
      <c r="L972" s="22"/>
      <c r="M972" s="25"/>
    </row>
    <row r="973" spans="1:13" hidden="1">
      <c r="A973" t="s">
        <v>1896</v>
      </c>
      <c r="C973" t="s">
        <v>4068</v>
      </c>
      <c r="E973" t="s">
        <v>3152</v>
      </c>
      <c r="F973" t="s">
        <v>2889</v>
      </c>
      <c r="G973" s="29">
        <v>51.96</v>
      </c>
      <c r="H973" s="29">
        <v>43.66</v>
      </c>
      <c r="I973" s="23"/>
      <c r="J973" s="23"/>
      <c r="K973" s="24"/>
      <c r="L973" s="22"/>
      <c r="M973" s="25"/>
    </row>
    <row r="974" spans="1:13" hidden="1">
      <c r="A974" t="s">
        <v>1888</v>
      </c>
      <c r="C974" t="s">
        <v>4069</v>
      </c>
      <c r="E974" t="s">
        <v>3152</v>
      </c>
      <c r="F974" t="s">
        <v>2889</v>
      </c>
      <c r="G974" s="29">
        <v>27.45</v>
      </c>
      <c r="H974" s="29">
        <v>23.07</v>
      </c>
      <c r="I974" s="23"/>
      <c r="J974" s="23"/>
      <c r="K974" s="24"/>
      <c r="L974" s="22"/>
      <c r="M974" s="25"/>
    </row>
    <row r="975" spans="1:13" hidden="1">
      <c r="A975" t="s">
        <v>1895</v>
      </c>
      <c r="C975" t="s">
        <v>4070</v>
      </c>
      <c r="E975" t="s">
        <v>3152</v>
      </c>
      <c r="F975" t="s">
        <v>2889</v>
      </c>
      <c r="G975" s="29">
        <v>18.940000000000001</v>
      </c>
      <c r="H975" s="29">
        <v>15.92</v>
      </c>
      <c r="I975" s="23"/>
      <c r="J975" s="23"/>
      <c r="K975" s="24"/>
      <c r="L975" s="22"/>
      <c r="M975" s="25"/>
    </row>
    <row r="976" spans="1:13" hidden="1">
      <c r="A976" t="s">
        <v>1937</v>
      </c>
      <c r="C976" t="s">
        <v>4071</v>
      </c>
      <c r="E976" t="s">
        <v>3152</v>
      </c>
      <c r="F976" t="s">
        <v>2889</v>
      </c>
      <c r="G976" s="29">
        <v>8.4499999999999993</v>
      </c>
      <c r="H976" s="29">
        <v>7.1</v>
      </c>
      <c r="I976" s="23"/>
      <c r="J976" s="23"/>
      <c r="K976" s="24"/>
      <c r="L976" s="22"/>
      <c r="M976" s="25"/>
    </row>
    <row r="977" spans="1:13" hidden="1">
      <c r="A977" t="s">
        <v>1898</v>
      </c>
      <c r="C977" t="s">
        <v>4072</v>
      </c>
      <c r="E977" t="s">
        <v>3152</v>
      </c>
      <c r="F977" t="s">
        <v>2889</v>
      </c>
      <c r="G977" s="29">
        <v>16.510000000000002</v>
      </c>
      <c r="H977" s="29">
        <v>13.87</v>
      </c>
      <c r="I977" s="23"/>
      <c r="J977" s="23"/>
      <c r="K977" s="24"/>
      <c r="L977" s="22"/>
      <c r="M977" s="25"/>
    </row>
    <row r="978" spans="1:13" hidden="1">
      <c r="A978" t="s">
        <v>1899</v>
      </c>
      <c r="C978" t="s">
        <v>4073</v>
      </c>
      <c r="E978" t="s">
        <v>3152</v>
      </c>
      <c r="F978" t="s">
        <v>2889</v>
      </c>
      <c r="G978" s="29">
        <v>39.81</v>
      </c>
      <c r="H978" s="29">
        <v>33.450000000000003</v>
      </c>
      <c r="I978" s="23"/>
      <c r="J978" s="23"/>
      <c r="K978" s="24"/>
      <c r="L978" s="22"/>
      <c r="M978" s="25"/>
    </row>
    <row r="979" spans="1:13" hidden="1">
      <c r="A979" t="s">
        <v>1971</v>
      </c>
      <c r="C979" t="s">
        <v>4074</v>
      </c>
      <c r="E979" t="s">
        <v>3152</v>
      </c>
      <c r="F979" t="s">
        <v>2889</v>
      </c>
      <c r="G979" s="29">
        <v>6.99</v>
      </c>
      <c r="H979" s="29">
        <v>5.87</v>
      </c>
      <c r="I979" s="23"/>
      <c r="J979" s="23"/>
      <c r="K979" s="24"/>
      <c r="L979" s="22"/>
      <c r="M979" s="25"/>
    </row>
    <row r="980" spans="1:13" hidden="1">
      <c r="A980" t="s">
        <v>1904</v>
      </c>
      <c r="C980" t="s">
        <v>4075</v>
      </c>
      <c r="E980" t="s">
        <v>3152</v>
      </c>
      <c r="F980" t="s">
        <v>2889</v>
      </c>
      <c r="G980" s="29">
        <v>13.95</v>
      </c>
      <c r="H980" s="29">
        <v>11.72</v>
      </c>
      <c r="I980" s="23"/>
      <c r="J980" s="23"/>
      <c r="K980" s="24"/>
      <c r="L980" s="22"/>
      <c r="M980" s="25"/>
    </row>
    <row r="981" spans="1:13" hidden="1">
      <c r="A981" t="s">
        <v>1905</v>
      </c>
      <c r="C981" t="s">
        <v>4076</v>
      </c>
      <c r="E981" t="s">
        <v>3152</v>
      </c>
      <c r="F981" t="s">
        <v>2889</v>
      </c>
      <c r="G981" s="29">
        <v>8.98</v>
      </c>
      <c r="H981" s="29">
        <v>7.55</v>
      </c>
      <c r="I981" s="23"/>
      <c r="J981" s="23"/>
      <c r="K981" s="24"/>
      <c r="L981" s="22"/>
      <c r="M981" s="25"/>
    </row>
    <row r="982" spans="1:13" hidden="1">
      <c r="A982" t="s">
        <v>4077</v>
      </c>
      <c r="C982" t="s">
        <v>4078</v>
      </c>
      <c r="E982" t="s">
        <v>3152</v>
      </c>
      <c r="F982" t="s">
        <v>2889</v>
      </c>
      <c r="G982" s="29">
        <v>13.45</v>
      </c>
      <c r="H982" s="29">
        <v>11.302521008403</v>
      </c>
      <c r="I982" s="23"/>
      <c r="J982" s="23"/>
      <c r="K982" s="24"/>
      <c r="L982" s="22"/>
      <c r="M982" s="25"/>
    </row>
    <row r="983" spans="1:13" hidden="1">
      <c r="A983" t="s">
        <v>4079</v>
      </c>
      <c r="C983" t="s">
        <v>4080</v>
      </c>
      <c r="E983" t="s">
        <v>3152</v>
      </c>
      <c r="F983" t="s">
        <v>2889</v>
      </c>
      <c r="G983" s="29">
        <v>39.9</v>
      </c>
      <c r="H983" s="29">
        <v>33.53</v>
      </c>
      <c r="I983" s="23"/>
      <c r="J983" s="23"/>
      <c r="K983" s="24"/>
      <c r="L983" s="22"/>
      <c r="M983" s="25"/>
    </row>
    <row r="984" spans="1:13" hidden="1">
      <c r="A984" t="s">
        <v>2170</v>
      </c>
      <c r="C984" t="s">
        <v>4081</v>
      </c>
      <c r="E984" t="s">
        <v>3092</v>
      </c>
      <c r="F984" t="s">
        <v>2889</v>
      </c>
      <c r="G984" s="29">
        <v>5.95</v>
      </c>
      <c r="H984" s="29">
        <v>5</v>
      </c>
      <c r="I984" s="23"/>
      <c r="J984" s="23"/>
      <c r="K984" s="24"/>
      <c r="L984" s="22"/>
      <c r="M984" s="25"/>
    </row>
    <row r="985" spans="1:13" hidden="1">
      <c r="A985" t="s">
        <v>2171</v>
      </c>
      <c r="C985" t="s">
        <v>4082</v>
      </c>
      <c r="E985" t="s">
        <v>3092</v>
      </c>
      <c r="F985" t="s">
        <v>2889</v>
      </c>
      <c r="G985" s="29">
        <v>8.75</v>
      </c>
      <c r="H985" s="29">
        <v>7.3529411764706003</v>
      </c>
      <c r="I985" s="23"/>
      <c r="J985" s="23"/>
      <c r="K985" s="24"/>
      <c r="L985" s="22"/>
      <c r="M985" s="25"/>
    </row>
    <row r="986" spans="1:13" hidden="1">
      <c r="A986" t="s">
        <v>2174</v>
      </c>
      <c r="C986" t="s">
        <v>4083</v>
      </c>
      <c r="E986" t="s">
        <v>3092</v>
      </c>
      <c r="F986" t="s">
        <v>2889</v>
      </c>
      <c r="G986" s="29">
        <v>13.98</v>
      </c>
      <c r="H986" s="29">
        <v>11.747899159664</v>
      </c>
      <c r="I986" s="23"/>
      <c r="J986" s="23"/>
      <c r="K986" s="24"/>
      <c r="L986" s="22"/>
      <c r="M986" s="25"/>
    </row>
    <row r="987" spans="1:13" hidden="1">
      <c r="A987" t="s">
        <v>2108</v>
      </c>
      <c r="C987" t="s">
        <v>4084</v>
      </c>
      <c r="E987" t="s">
        <v>4085</v>
      </c>
      <c r="F987" t="s">
        <v>2889</v>
      </c>
      <c r="G987" s="29">
        <v>5.95</v>
      </c>
      <c r="H987" s="29">
        <v>5</v>
      </c>
      <c r="I987" s="23"/>
      <c r="J987" s="23"/>
      <c r="K987" s="24"/>
      <c r="L987" s="22"/>
      <c r="M987" s="25"/>
    </row>
    <row r="988" spans="1:13" hidden="1">
      <c r="A988" t="s">
        <v>2194</v>
      </c>
      <c r="C988" t="s">
        <v>4086</v>
      </c>
      <c r="E988" t="s">
        <v>3092</v>
      </c>
      <c r="F988" t="s">
        <v>2889</v>
      </c>
      <c r="G988" s="29">
        <v>26.9</v>
      </c>
      <c r="H988" s="29">
        <v>22.605042016807001</v>
      </c>
      <c r="I988" s="23"/>
      <c r="J988" s="23"/>
      <c r="K988" s="24"/>
      <c r="L988" s="22"/>
      <c r="M988" s="25"/>
    </row>
    <row r="989" spans="1:13" hidden="1">
      <c r="A989" t="s">
        <v>2107</v>
      </c>
      <c r="C989" t="s">
        <v>4087</v>
      </c>
      <c r="E989" t="s">
        <v>4085</v>
      </c>
      <c r="F989" t="s">
        <v>2889</v>
      </c>
      <c r="G989" s="29">
        <v>5.95</v>
      </c>
      <c r="H989" s="29">
        <v>5</v>
      </c>
      <c r="I989" s="23"/>
      <c r="J989" s="23"/>
      <c r="K989" s="24"/>
      <c r="L989" s="22"/>
      <c r="M989" s="25"/>
    </row>
    <row r="990" spans="1:13" hidden="1">
      <c r="A990" t="s">
        <v>2109</v>
      </c>
      <c r="C990" t="s">
        <v>4088</v>
      </c>
      <c r="E990" t="s">
        <v>4085</v>
      </c>
      <c r="F990" t="s">
        <v>2889</v>
      </c>
      <c r="G990" s="29">
        <v>8.99</v>
      </c>
      <c r="H990" s="29">
        <v>7.5546218487395</v>
      </c>
      <c r="I990" s="23"/>
      <c r="J990" s="23"/>
      <c r="K990" s="24"/>
      <c r="L990" s="22"/>
      <c r="M990" s="25"/>
    </row>
    <row r="991" spans="1:13" hidden="1">
      <c r="A991" t="s">
        <v>4089</v>
      </c>
      <c r="C991" t="s">
        <v>4090</v>
      </c>
      <c r="E991" t="s">
        <v>3092</v>
      </c>
      <c r="F991" t="s">
        <v>2889</v>
      </c>
      <c r="G991" s="29">
        <v>8.4</v>
      </c>
      <c r="H991" s="29">
        <v>7.06</v>
      </c>
      <c r="I991" s="23"/>
      <c r="J991" s="23"/>
      <c r="K991" s="24"/>
      <c r="L991" s="22"/>
      <c r="M991" s="25"/>
    </row>
    <row r="992" spans="1:13" hidden="1">
      <c r="A992" t="s">
        <v>2220</v>
      </c>
      <c r="C992" t="s">
        <v>4091</v>
      </c>
      <c r="E992" t="s">
        <v>3092</v>
      </c>
      <c r="F992" t="s">
        <v>2889</v>
      </c>
      <c r="G992" s="29">
        <v>40.19</v>
      </c>
      <c r="H992" s="29">
        <v>33.773109243697</v>
      </c>
      <c r="I992" s="23"/>
      <c r="J992" s="23"/>
      <c r="K992" s="24"/>
      <c r="L992" s="22"/>
      <c r="M992" s="25"/>
    </row>
    <row r="993" spans="1:13" hidden="1">
      <c r="A993" t="s">
        <v>2230</v>
      </c>
      <c r="C993" t="s">
        <v>4092</v>
      </c>
      <c r="E993" t="s">
        <v>3092</v>
      </c>
      <c r="F993" t="s">
        <v>2889</v>
      </c>
      <c r="G993" s="29">
        <v>249</v>
      </c>
      <c r="H993" s="29">
        <v>209.24369747898999</v>
      </c>
      <c r="I993" s="23"/>
      <c r="J993" s="23"/>
      <c r="K993" s="24"/>
      <c r="L993" s="22"/>
      <c r="M993" s="25"/>
    </row>
    <row r="994" spans="1:13" hidden="1">
      <c r="A994" t="s">
        <v>2228</v>
      </c>
      <c r="C994" t="s">
        <v>4093</v>
      </c>
      <c r="E994" t="s">
        <v>3092</v>
      </c>
      <c r="F994" t="s">
        <v>2889</v>
      </c>
      <c r="G994" s="29">
        <v>16.95</v>
      </c>
      <c r="H994" s="29">
        <v>14.24</v>
      </c>
      <c r="I994" s="23"/>
      <c r="J994" s="23"/>
      <c r="K994" s="24"/>
      <c r="L994" s="22"/>
      <c r="M994" s="25"/>
    </row>
    <row r="995" spans="1:13" hidden="1">
      <c r="A995" t="s">
        <v>2110</v>
      </c>
      <c r="C995" t="s">
        <v>4094</v>
      </c>
      <c r="E995" t="s">
        <v>4085</v>
      </c>
      <c r="F995" t="s">
        <v>2889</v>
      </c>
      <c r="G995" s="29">
        <v>11.95</v>
      </c>
      <c r="H995" s="29">
        <v>10.042016806723</v>
      </c>
      <c r="I995" s="23"/>
      <c r="J995" s="23"/>
      <c r="K995" s="24"/>
      <c r="L995" s="22"/>
      <c r="M995" s="25"/>
    </row>
    <row r="996" spans="1:13" hidden="1">
      <c r="A996" t="s">
        <v>2257</v>
      </c>
      <c r="C996" t="s">
        <v>4095</v>
      </c>
      <c r="E996" t="s">
        <v>3092</v>
      </c>
      <c r="F996" t="s">
        <v>2889</v>
      </c>
      <c r="G996" s="29">
        <v>11.5</v>
      </c>
      <c r="H996" s="29">
        <v>9.6638655462184992</v>
      </c>
      <c r="I996" s="23"/>
      <c r="J996" s="23"/>
      <c r="K996" s="24"/>
      <c r="L996" s="22"/>
      <c r="M996" s="25"/>
    </row>
    <row r="997" spans="1:13" hidden="1">
      <c r="A997" t="s">
        <v>2111</v>
      </c>
      <c r="C997" t="s">
        <v>4096</v>
      </c>
      <c r="E997" t="s">
        <v>4085</v>
      </c>
      <c r="F997" t="s">
        <v>2889</v>
      </c>
      <c r="G997" s="29">
        <v>16.95</v>
      </c>
      <c r="H997" s="29">
        <v>14.243697478992001</v>
      </c>
      <c r="I997" s="23"/>
      <c r="J997" s="23"/>
      <c r="K997" s="24"/>
      <c r="L997" s="22"/>
      <c r="M997" s="25"/>
    </row>
    <row r="998" spans="1:13" hidden="1">
      <c r="A998" t="s">
        <v>2116</v>
      </c>
      <c r="C998" t="s">
        <v>4097</v>
      </c>
      <c r="E998" t="s">
        <v>4085</v>
      </c>
      <c r="F998" t="s">
        <v>2889</v>
      </c>
      <c r="G998" s="29">
        <v>8.9499999999999993</v>
      </c>
      <c r="H998" s="29">
        <v>7.5210084033613001</v>
      </c>
      <c r="I998" s="23"/>
      <c r="J998" s="23"/>
      <c r="K998" s="24"/>
      <c r="L998" s="22"/>
      <c r="M998" s="25"/>
    </row>
    <row r="999" spans="1:13" hidden="1">
      <c r="A999" t="s">
        <v>2117</v>
      </c>
      <c r="C999" t="s">
        <v>4098</v>
      </c>
      <c r="E999" t="s">
        <v>4085</v>
      </c>
      <c r="F999" t="s">
        <v>2889</v>
      </c>
      <c r="G999" s="29">
        <v>12.95</v>
      </c>
      <c r="H999" s="29">
        <v>10.88</v>
      </c>
      <c r="I999" s="23"/>
      <c r="J999" s="23"/>
      <c r="K999" s="24"/>
      <c r="L999" s="22"/>
      <c r="M999" s="25"/>
    </row>
    <row r="1000" spans="1:13" hidden="1">
      <c r="A1000" t="s">
        <v>2119</v>
      </c>
      <c r="C1000" t="s">
        <v>4099</v>
      </c>
      <c r="E1000" t="s">
        <v>4085</v>
      </c>
      <c r="F1000" t="s">
        <v>2889</v>
      </c>
      <c r="G1000" s="29">
        <v>69.95</v>
      </c>
      <c r="H1000" s="29">
        <v>58.78</v>
      </c>
      <c r="I1000" s="23"/>
      <c r="J1000" s="23"/>
      <c r="K1000" s="24"/>
      <c r="L1000" s="22"/>
      <c r="M1000" s="25"/>
    </row>
    <row r="1001" spans="1:13" hidden="1">
      <c r="A1001" t="s">
        <v>2113</v>
      </c>
      <c r="C1001" t="s">
        <v>4100</v>
      </c>
      <c r="E1001" t="s">
        <v>4085</v>
      </c>
      <c r="F1001" t="s">
        <v>2889</v>
      </c>
      <c r="G1001" s="29">
        <v>5.85</v>
      </c>
      <c r="H1001" s="29">
        <v>4.92</v>
      </c>
      <c r="I1001" s="23"/>
      <c r="J1001" s="23"/>
      <c r="K1001" s="24"/>
      <c r="L1001" s="22"/>
      <c r="M1001" s="25"/>
    </row>
    <row r="1002" spans="1:13" hidden="1">
      <c r="A1002" t="s">
        <v>2239</v>
      </c>
      <c r="C1002" t="s">
        <v>4101</v>
      </c>
      <c r="E1002" t="s">
        <v>3092</v>
      </c>
      <c r="F1002" t="s">
        <v>2889</v>
      </c>
      <c r="G1002" s="29">
        <v>15.5</v>
      </c>
      <c r="H1002" s="29">
        <v>13.025210084034001</v>
      </c>
      <c r="I1002" s="23"/>
      <c r="J1002" s="23"/>
      <c r="K1002" s="24"/>
      <c r="L1002" s="22"/>
      <c r="M1002" s="25"/>
    </row>
    <row r="1003" spans="1:13" hidden="1">
      <c r="A1003" t="s">
        <v>2295</v>
      </c>
      <c r="C1003" t="s">
        <v>4102</v>
      </c>
      <c r="E1003" t="s">
        <v>3075</v>
      </c>
      <c r="F1003" t="s">
        <v>2889</v>
      </c>
      <c r="G1003" s="29">
        <v>5.95</v>
      </c>
      <c r="H1003" s="29">
        <v>5</v>
      </c>
      <c r="I1003" s="23"/>
      <c r="J1003" s="23"/>
      <c r="K1003" s="24"/>
      <c r="L1003" s="22"/>
      <c r="M1003" s="25"/>
    </row>
    <row r="1004" spans="1:13" hidden="1">
      <c r="A1004" t="s">
        <v>2298</v>
      </c>
      <c r="C1004" t="s">
        <v>4103</v>
      </c>
      <c r="E1004" t="s">
        <v>3075</v>
      </c>
      <c r="F1004" t="s">
        <v>2889</v>
      </c>
      <c r="G1004" s="29">
        <v>21.96</v>
      </c>
      <c r="H1004" s="29">
        <v>18.45</v>
      </c>
      <c r="I1004" s="23"/>
      <c r="J1004" s="23"/>
      <c r="K1004" s="24"/>
      <c r="L1004" s="22"/>
      <c r="M1004" s="25"/>
    </row>
    <row r="1005" spans="1:13" hidden="1">
      <c r="A1005" t="s">
        <v>2299</v>
      </c>
      <c r="C1005" t="s">
        <v>4104</v>
      </c>
      <c r="E1005" t="s">
        <v>3075</v>
      </c>
      <c r="F1005" t="s">
        <v>2889</v>
      </c>
      <c r="G1005" s="29">
        <v>37.5</v>
      </c>
      <c r="H1005" s="29">
        <v>31.51</v>
      </c>
      <c r="I1005" s="23"/>
      <c r="J1005" s="23"/>
      <c r="K1005" s="24"/>
      <c r="L1005" s="22"/>
      <c r="M1005" s="25"/>
    </row>
    <row r="1006" spans="1:13" hidden="1">
      <c r="A1006" t="s">
        <v>2332</v>
      </c>
      <c r="C1006" t="s">
        <v>4105</v>
      </c>
      <c r="E1006" t="s">
        <v>3075</v>
      </c>
      <c r="F1006" t="s">
        <v>2889</v>
      </c>
      <c r="G1006" s="29">
        <v>9.9499999999999993</v>
      </c>
      <c r="H1006" s="29">
        <v>8.36</v>
      </c>
      <c r="I1006" s="23"/>
      <c r="J1006" s="23"/>
      <c r="K1006" s="24"/>
      <c r="L1006" s="22"/>
      <c r="M1006" s="25"/>
    </row>
    <row r="1007" spans="1:13" hidden="1">
      <c r="A1007" t="s">
        <v>2330</v>
      </c>
      <c r="C1007" t="s">
        <v>4106</v>
      </c>
      <c r="E1007" t="s">
        <v>3075</v>
      </c>
      <c r="F1007" t="s">
        <v>2889</v>
      </c>
      <c r="G1007" s="29">
        <v>33.9</v>
      </c>
      <c r="H1007" s="29">
        <v>28.487394957983</v>
      </c>
      <c r="I1007" s="23"/>
      <c r="J1007" s="23"/>
      <c r="K1007" s="24"/>
      <c r="L1007" s="22"/>
      <c r="M1007" s="25"/>
    </row>
    <row r="1008" spans="1:13" hidden="1">
      <c r="A1008" t="s">
        <v>2329</v>
      </c>
      <c r="C1008" t="s">
        <v>4107</v>
      </c>
      <c r="E1008" t="s">
        <v>3075</v>
      </c>
      <c r="F1008" t="s">
        <v>2889</v>
      </c>
      <c r="G1008" s="29">
        <v>22.49</v>
      </c>
      <c r="H1008" s="29">
        <v>18.899999999999999</v>
      </c>
      <c r="I1008" s="23"/>
      <c r="J1008" s="23"/>
      <c r="K1008" s="24"/>
      <c r="L1008" s="22"/>
      <c r="M1008" s="25"/>
    </row>
    <row r="1009" spans="1:13" hidden="1">
      <c r="A1009" t="s">
        <v>2335</v>
      </c>
      <c r="C1009" t="s">
        <v>4108</v>
      </c>
      <c r="E1009" t="s">
        <v>3075</v>
      </c>
      <c r="F1009" t="s">
        <v>2889</v>
      </c>
      <c r="G1009" s="29">
        <v>15.95</v>
      </c>
      <c r="H1009" s="29">
        <v>13.4</v>
      </c>
      <c r="I1009" s="23"/>
      <c r="J1009" s="23"/>
      <c r="K1009" s="24"/>
      <c r="L1009" s="22"/>
      <c r="M1009" s="25"/>
    </row>
    <row r="1010" spans="1:13" hidden="1">
      <c r="A1010" t="s">
        <v>2443</v>
      </c>
      <c r="C1010" t="s">
        <v>4109</v>
      </c>
      <c r="E1010" t="s">
        <v>3075</v>
      </c>
      <c r="F1010" t="s">
        <v>2889</v>
      </c>
      <c r="G1010" s="29">
        <v>14.95</v>
      </c>
      <c r="H1010" s="29">
        <v>12.56</v>
      </c>
      <c r="I1010" s="23"/>
      <c r="J1010" s="23"/>
      <c r="K1010" s="24"/>
      <c r="L1010" s="22"/>
      <c r="M1010" s="25"/>
    </row>
    <row r="1011" spans="1:13" hidden="1">
      <c r="A1011" t="s">
        <v>2499</v>
      </c>
      <c r="C1011" t="s">
        <v>4110</v>
      </c>
      <c r="E1011" t="s">
        <v>3075</v>
      </c>
      <c r="F1011" t="s">
        <v>2889</v>
      </c>
      <c r="G1011" s="29">
        <v>19.940000000000001</v>
      </c>
      <c r="H1011" s="29">
        <v>16.760000000000002</v>
      </c>
      <c r="I1011" s="23"/>
      <c r="J1011" s="23"/>
      <c r="K1011" s="24"/>
      <c r="L1011" s="22"/>
      <c r="M1011" s="25"/>
    </row>
    <row r="1012" spans="1:13" hidden="1">
      <c r="A1012" t="s">
        <v>2458</v>
      </c>
      <c r="C1012" t="s">
        <v>4111</v>
      </c>
      <c r="E1012" t="s">
        <v>3075</v>
      </c>
      <c r="F1012" t="s">
        <v>2889</v>
      </c>
      <c r="G1012" s="29">
        <v>5.95</v>
      </c>
      <c r="H1012" s="29">
        <v>5</v>
      </c>
      <c r="I1012" s="23"/>
      <c r="J1012" s="23"/>
      <c r="K1012" s="24"/>
      <c r="L1012" s="22"/>
      <c r="M1012" s="25"/>
    </row>
    <row r="1013" spans="1:13" hidden="1">
      <c r="A1013" t="s">
        <v>2517</v>
      </c>
      <c r="C1013" t="s">
        <v>4112</v>
      </c>
      <c r="E1013" t="s">
        <v>3075</v>
      </c>
      <c r="F1013" t="s">
        <v>2889</v>
      </c>
      <c r="G1013" s="29">
        <v>17.489999999999998</v>
      </c>
      <c r="H1013" s="29">
        <v>14.697478991597</v>
      </c>
      <c r="I1013" s="23"/>
      <c r="J1013" s="23"/>
      <c r="K1013" s="24"/>
      <c r="L1013" s="22"/>
      <c r="M1013" s="25"/>
    </row>
    <row r="1014" spans="1:13" hidden="1">
      <c r="A1014" t="s">
        <v>4113</v>
      </c>
      <c r="C1014" t="s">
        <v>4114</v>
      </c>
      <c r="E1014" t="s">
        <v>3075</v>
      </c>
      <c r="F1014" t="s">
        <v>2889</v>
      </c>
      <c r="G1014" s="29">
        <v>12.5</v>
      </c>
      <c r="H1014" s="29">
        <v>10.5</v>
      </c>
      <c r="I1014" s="23"/>
      <c r="J1014" s="23"/>
      <c r="K1014" s="24"/>
      <c r="L1014" s="22"/>
      <c r="M1014" s="25"/>
    </row>
    <row r="1015" spans="1:13" hidden="1">
      <c r="A1015" t="s">
        <v>2510</v>
      </c>
      <c r="C1015" t="s">
        <v>4115</v>
      </c>
      <c r="E1015" t="s">
        <v>3075</v>
      </c>
      <c r="F1015" t="s">
        <v>2889</v>
      </c>
      <c r="G1015" s="29">
        <v>12.95</v>
      </c>
      <c r="H1015" s="29">
        <v>10.88</v>
      </c>
      <c r="I1015" s="23"/>
      <c r="J1015" s="23"/>
      <c r="K1015" s="24"/>
      <c r="L1015" s="22"/>
      <c r="M1015" s="25"/>
    </row>
    <row r="1016" spans="1:13" hidden="1">
      <c r="A1016" t="s">
        <v>2512</v>
      </c>
      <c r="C1016" t="s">
        <v>4116</v>
      </c>
      <c r="E1016" t="s">
        <v>3075</v>
      </c>
      <c r="F1016" t="s">
        <v>2889</v>
      </c>
      <c r="G1016" s="29">
        <v>15.95</v>
      </c>
      <c r="H1016" s="29">
        <v>13.4</v>
      </c>
      <c r="I1016" s="23"/>
      <c r="J1016" s="23"/>
      <c r="K1016" s="24"/>
      <c r="L1016" s="22"/>
      <c r="M1016" s="25"/>
    </row>
    <row r="1017" spans="1:13" hidden="1">
      <c r="A1017" t="s">
        <v>2195</v>
      </c>
      <c r="C1017" t="s">
        <v>4117</v>
      </c>
      <c r="E1017" t="s">
        <v>3092</v>
      </c>
      <c r="F1017" t="s">
        <v>2889</v>
      </c>
      <c r="G1017" s="29">
        <v>19.899999999999999</v>
      </c>
      <c r="H1017" s="29">
        <v>16.722689075630001</v>
      </c>
      <c r="I1017" s="23"/>
      <c r="J1017" s="23"/>
      <c r="K1017" s="24"/>
      <c r="L1017" s="22"/>
      <c r="M1017" s="25"/>
    </row>
    <row r="1018" spans="1:13" hidden="1">
      <c r="A1018" t="s">
        <v>4118</v>
      </c>
      <c r="C1018" t="s">
        <v>4119</v>
      </c>
      <c r="E1018" t="s">
        <v>3019</v>
      </c>
      <c r="F1018" t="s">
        <v>2889</v>
      </c>
      <c r="G1018" s="29">
        <v>6.19</v>
      </c>
      <c r="H1018" s="29">
        <v>5.2</v>
      </c>
      <c r="I1018" s="23"/>
      <c r="J1018" s="23"/>
      <c r="K1018" s="24"/>
      <c r="L1018" s="22"/>
      <c r="M1018" s="25"/>
    </row>
    <row r="1019" spans="1:13" hidden="1">
      <c r="A1019" t="s">
        <v>4120</v>
      </c>
      <c r="C1019" t="s">
        <v>4121</v>
      </c>
      <c r="E1019" t="s">
        <v>3019</v>
      </c>
      <c r="F1019" t="s">
        <v>2889</v>
      </c>
      <c r="G1019" s="29">
        <v>6.19</v>
      </c>
      <c r="H1019" s="29">
        <v>5.2</v>
      </c>
      <c r="I1019" s="23"/>
      <c r="J1019" s="23"/>
      <c r="K1019" s="24"/>
      <c r="L1019" s="22"/>
      <c r="M1019" s="25"/>
    </row>
    <row r="1020" spans="1:13" hidden="1">
      <c r="A1020" t="s">
        <v>4122</v>
      </c>
      <c r="C1020" t="s">
        <v>4123</v>
      </c>
      <c r="E1020" t="s">
        <v>3019</v>
      </c>
      <c r="F1020" t="s">
        <v>2889</v>
      </c>
      <c r="G1020" s="29">
        <v>6.19</v>
      </c>
      <c r="H1020" s="29">
        <v>5.2</v>
      </c>
      <c r="I1020" s="23"/>
      <c r="J1020" s="23"/>
      <c r="K1020" s="24"/>
      <c r="L1020" s="22"/>
      <c r="M1020" s="25"/>
    </row>
    <row r="1021" spans="1:13">
      <c r="A1021" t="s">
        <v>262</v>
      </c>
      <c r="C1021" t="s">
        <v>4124</v>
      </c>
      <c r="E1021" t="s">
        <v>2843</v>
      </c>
      <c r="F1021" t="s">
        <v>2889</v>
      </c>
      <c r="G1021" s="29">
        <v>159</v>
      </c>
      <c r="H1021" s="29">
        <v>133.61000000000001</v>
      </c>
      <c r="I1021" s="23"/>
      <c r="J1021" s="23"/>
      <c r="K1021" s="24"/>
      <c r="L1021" s="22"/>
      <c r="M1021" s="25"/>
    </row>
    <row r="1022" spans="1:13">
      <c r="A1022" t="s">
        <v>261</v>
      </c>
      <c r="C1022" t="s">
        <v>4125</v>
      </c>
      <c r="E1022" t="s">
        <v>2843</v>
      </c>
      <c r="F1022" t="s">
        <v>2889</v>
      </c>
      <c r="G1022" s="29">
        <v>37.950000000000003</v>
      </c>
      <c r="H1022" s="29">
        <v>31.890756302521002</v>
      </c>
      <c r="I1022" s="23"/>
      <c r="J1022" s="23"/>
      <c r="K1022" s="24"/>
      <c r="L1022" s="22"/>
      <c r="M1022" s="25"/>
    </row>
    <row r="1023" spans="1:13">
      <c r="A1023" t="s">
        <v>260</v>
      </c>
      <c r="C1023" t="s">
        <v>4126</v>
      </c>
      <c r="E1023" t="s">
        <v>2843</v>
      </c>
      <c r="F1023" t="s">
        <v>2889</v>
      </c>
      <c r="G1023" s="29">
        <v>169</v>
      </c>
      <c r="H1023" s="29">
        <v>142.02000000000001</v>
      </c>
      <c r="I1023" s="23"/>
      <c r="J1023" s="23"/>
      <c r="K1023" s="24"/>
      <c r="L1023" s="22"/>
      <c r="M1023" s="25"/>
    </row>
    <row r="1024" spans="1:13">
      <c r="A1024" t="s">
        <v>259</v>
      </c>
      <c r="C1024" t="s">
        <v>4127</v>
      </c>
      <c r="E1024" t="s">
        <v>2843</v>
      </c>
      <c r="F1024" t="s">
        <v>2889</v>
      </c>
      <c r="G1024" s="29">
        <v>41.95</v>
      </c>
      <c r="H1024" s="29">
        <v>35.252100840335999</v>
      </c>
      <c r="I1024" s="23"/>
      <c r="J1024" s="23"/>
      <c r="K1024" s="24"/>
      <c r="L1024" s="22"/>
      <c r="M1024" s="25"/>
    </row>
    <row r="1025" spans="1:13">
      <c r="A1025" t="s">
        <v>263</v>
      </c>
      <c r="C1025" t="s">
        <v>4128</v>
      </c>
      <c r="E1025" t="s">
        <v>2843</v>
      </c>
      <c r="F1025" t="s">
        <v>2889</v>
      </c>
      <c r="G1025" s="29">
        <v>17.95</v>
      </c>
      <c r="H1025" s="29">
        <v>15.08</v>
      </c>
      <c r="I1025" s="23"/>
      <c r="J1025" s="23"/>
      <c r="K1025" s="24"/>
      <c r="L1025" s="22"/>
      <c r="M1025" s="25"/>
    </row>
    <row r="1026" spans="1:13" hidden="1">
      <c r="A1026" t="s">
        <v>2217</v>
      </c>
      <c r="C1026" t="s">
        <v>4129</v>
      </c>
      <c r="E1026" t="s">
        <v>3092</v>
      </c>
      <c r="F1026" t="s">
        <v>2889</v>
      </c>
      <c r="G1026" s="29">
        <v>11.5</v>
      </c>
      <c r="H1026" s="29">
        <v>9.66</v>
      </c>
      <c r="I1026" s="23"/>
      <c r="J1026" s="23"/>
      <c r="K1026" s="24"/>
      <c r="L1026" s="22"/>
      <c r="M1026" s="25"/>
    </row>
    <row r="1027" spans="1:13">
      <c r="A1027" t="s">
        <v>258</v>
      </c>
      <c r="C1027" t="s">
        <v>4130</v>
      </c>
      <c r="E1027" t="s">
        <v>2843</v>
      </c>
      <c r="F1027" t="s">
        <v>2889</v>
      </c>
      <c r="G1027" s="29">
        <v>77.5</v>
      </c>
      <c r="H1027" s="29">
        <v>65.13</v>
      </c>
      <c r="I1027" s="23"/>
      <c r="J1027" s="23"/>
      <c r="K1027" s="24"/>
      <c r="L1027" s="22"/>
      <c r="M1027" s="25"/>
    </row>
    <row r="1028" spans="1:13">
      <c r="A1028" t="s">
        <v>257</v>
      </c>
      <c r="C1028" t="s">
        <v>4131</v>
      </c>
      <c r="E1028" t="s">
        <v>2843</v>
      </c>
      <c r="F1028" t="s">
        <v>2889</v>
      </c>
      <c r="G1028" s="29">
        <v>79.5</v>
      </c>
      <c r="H1028" s="29">
        <v>66.81</v>
      </c>
      <c r="I1028" s="23"/>
      <c r="J1028" s="23"/>
      <c r="K1028" s="24"/>
      <c r="L1028" s="22"/>
      <c r="M1028" s="25"/>
    </row>
    <row r="1029" spans="1:13">
      <c r="A1029" t="s">
        <v>266</v>
      </c>
      <c r="C1029" t="s">
        <v>4132</v>
      </c>
      <c r="E1029" t="s">
        <v>2843</v>
      </c>
      <c r="F1029" t="s">
        <v>2889</v>
      </c>
      <c r="G1029" s="29">
        <v>4.5</v>
      </c>
      <c r="H1029" s="29">
        <v>3.7815126050419998</v>
      </c>
      <c r="I1029" s="23"/>
      <c r="J1029" s="23"/>
      <c r="K1029" s="24"/>
      <c r="L1029" s="22"/>
      <c r="M1029" s="25"/>
    </row>
    <row r="1030" spans="1:13">
      <c r="A1030" t="s">
        <v>265</v>
      </c>
      <c r="C1030" t="s">
        <v>4133</v>
      </c>
      <c r="E1030" t="s">
        <v>2843</v>
      </c>
      <c r="F1030" t="s">
        <v>2889</v>
      </c>
      <c r="G1030" s="29">
        <v>2.95</v>
      </c>
      <c r="H1030" s="29">
        <v>2.4789915966386999</v>
      </c>
      <c r="I1030" s="23"/>
      <c r="J1030" s="23"/>
      <c r="K1030" s="24"/>
      <c r="L1030" s="22"/>
      <c r="M1030" s="25"/>
    </row>
    <row r="1031" spans="1:13">
      <c r="A1031" t="s">
        <v>279</v>
      </c>
      <c r="C1031" t="s">
        <v>4134</v>
      </c>
      <c r="E1031" t="s">
        <v>2843</v>
      </c>
      <c r="F1031" t="s">
        <v>2889</v>
      </c>
      <c r="G1031" s="29">
        <v>29.95</v>
      </c>
      <c r="H1031" s="29">
        <v>25.17</v>
      </c>
      <c r="I1031" s="23"/>
      <c r="J1031" s="23"/>
      <c r="K1031" s="24"/>
      <c r="L1031" s="22"/>
      <c r="M1031" s="25"/>
    </row>
    <row r="1032" spans="1:13">
      <c r="A1032" t="s">
        <v>280</v>
      </c>
      <c r="C1032" t="s">
        <v>4135</v>
      </c>
      <c r="E1032" t="s">
        <v>2843</v>
      </c>
      <c r="F1032" t="s">
        <v>2889</v>
      </c>
      <c r="G1032" s="29">
        <v>39.950000000000003</v>
      </c>
      <c r="H1032" s="29">
        <v>33.57</v>
      </c>
      <c r="I1032" s="23"/>
      <c r="J1032" s="23"/>
      <c r="K1032" s="24"/>
      <c r="L1032" s="22"/>
      <c r="M1032" s="25"/>
    </row>
    <row r="1033" spans="1:13">
      <c r="A1033" t="s">
        <v>4136</v>
      </c>
      <c r="C1033" t="s">
        <v>4137</v>
      </c>
      <c r="E1033" t="s">
        <v>2843</v>
      </c>
      <c r="F1033" t="s">
        <v>2889</v>
      </c>
      <c r="G1033" s="29">
        <v>49.94</v>
      </c>
      <c r="H1033" s="29">
        <v>41.97</v>
      </c>
      <c r="I1033" s="23"/>
      <c r="J1033" s="23"/>
      <c r="K1033" s="24"/>
      <c r="L1033" s="22"/>
      <c r="M1033" s="25"/>
    </row>
    <row r="1034" spans="1:13" hidden="1">
      <c r="A1034" t="s">
        <v>4138</v>
      </c>
      <c r="C1034" t="s">
        <v>4139</v>
      </c>
      <c r="E1034" t="s">
        <v>2917</v>
      </c>
      <c r="F1034" t="s">
        <v>2889</v>
      </c>
      <c r="G1034" s="29">
        <v>14.9</v>
      </c>
      <c r="H1034" s="29">
        <v>12.52</v>
      </c>
      <c r="I1034" s="23"/>
      <c r="J1034" s="23"/>
      <c r="K1034" s="24"/>
      <c r="L1034" s="22"/>
      <c r="M1034" s="25"/>
    </row>
    <row r="1035" spans="1:13" hidden="1">
      <c r="A1035" t="s">
        <v>4140</v>
      </c>
      <c r="C1035" t="s">
        <v>4141</v>
      </c>
      <c r="E1035" t="s">
        <v>2917</v>
      </c>
      <c r="F1035" t="s">
        <v>2889</v>
      </c>
      <c r="G1035" s="29">
        <v>14.9</v>
      </c>
      <c r="H1035" s="29">
        <v>12.52</v>
      </c>
      <c r="I1035" s="23"/>
      <c r="J1035" s="23"/>
      <c r="K1035" s="24"/>
      <c r="L1035" s="22"/>
      <c r="M1035" s="25"/>
    </row>
    <row r="1036" spans="1:13" hidden="1">
      <c r="A1036" t="s">
        <v>4142</v>
      </c>
      <c r="C1036" t="s">
        <v>4143</v>
      </c>
      <c r="E1036" t="s">
        <v>2917</v>
      </c>
      <c r="F1036" t="s">
        <v>2889</v>
      </c>
      <c r="G1036" s="29">
        <v>9.9</v>
      </c>
      <c r="H1036" s="29">
        <v>8.32</v>
      </c>
      <c r="I1036" s="23"/>
      <c r="J1036" s="23"/>
      <c r="K1036" s="24"/>
      <c r="L1036" s="22"/>
      <c r="M1036" s="25"/>
    </row>
    <row r="1037" spans="1:13" hidden="1">
      <c r="A1037" t="s">
        <v>4144</v>
      </c>
      <c r="C1037" t="s">
        <v>4145</v>
      </c>
      <c r="E1037" t="s">
        <v>2917</v>
      </c>
      <c r="F1037" t="s">
        <v>2889</v>
      </c>
      <c r="G1037" s="29">
        <v>6.95</v>
      </c>
      <c r="H1037" s="29">
        <v>5.84</v>
      </c>
      <c r="I1037" s="23"/>
      <c r="J1037" s="23"/>
      <c r="K1037" s="24"/>
      <c r="L1037" s="22"/>
      <c r="M1037" s="25"/>
    </row>
    <row r="1038" spans="1:13">
      <c r="A1038" t="s">
        <v>220</v>
      </c>
      <c r="C1038" t="s">
        <v>4146</v>
      </c>
      <c r="E1038" t="s">
        <v>2843</v>
      </c>
      <c r="F1038" t="s">
        <v>2889</v>
      </c>
      <c r="G1038" s="29">
        <v>34.950000000000003</v>
      </c>
      <c r="H1038" s="29">
        <v>29.37</v>
      </c>
      <c r="I1038" s="23"/>
      <c r="J1038" s="23"/>
      <c r="K1038" s="24"/>
      <c r="L1038" s="22"/>
      <c r="M1038" s="25"/>
    </row>
    <row r="1039" spans="1:13">
      <c r="A1039" t="s">
        <v>219</v>
      </c>
      <c r="C1039" t="s">
        <v>4147</v>
      </c>
      <c r="E1039" t="s">
        <v>2843</v>
      </c>
      <c r="F1039" t="s">
        <v>2889</v>
      </c>
      <c r="G1039" s="29">
        <v>9.9499999999999993</v>
      </c>
      <c r="H1039" s="29">
        <v>8.3613445378150999</v>
      </c>
      <c r="I1039" s="23"/>
      <c r="J1039" s="23"/>
      <c r="K1039" s="24"/>
      <c r="L1039" s="22"/>
      <c r="M1039" s="25"/>
    </row>
    <row r="1040" spans="1:13">
      <c r="A1040" t="s">
        <v>221</v>
      </c>
      <c r="C1040" t="s">
        <v>4148</v>
      </c>
      <c r="E1040" t="s">
        <v>2843</v>
      </c>
      <c r="F1040" t="s">
        <v>2889</v>
      </c>
      <c r="G1040" s="29">
        <v>140</v>
      </c>
      <c r="H1040" s="29">
        <v>117.65</v>
      </c>
      <c r="I1040" s="23"/>
      <c r="J1040" s="23"/>
      <c r="K1040" s="24"/>
      <c r="L1040" s="22"/>
      <c r="M1040" s="25"/>
    </row>
    <row r="1041" spans="1:13" hidden="1">
      <c r="A1041" t="s">
        <v>2238</v>
      </c>
      <c r="C1041" t="s">
        <v>4149</v>
      </c>
      <c r="E1041" t="s">
        <v>3092</v>
      </c>
      <c r="F1041" t="s">
        <v>2889</v>
      </c>
      <c r="G1041" s="29">
        <v>10.95</v>
      </c>
      <c r="H1041" s="29">
        <v>9.2016806722688997</v>
      </c>
      <c r="I1041" s="23"/>
      <c r="J1041" s="23"/>
      <c r="K1041" s="24"/>
      <c r="L1041" s="22"/>
      <c r="M1041" s="25"/>
    </row>
    <row r="1042" spans="1:13" hidden="1">
      <c r="A1042" t="s">
        <v>4150</v>
      </c>
      <c r="C1042" t="s">
        <v>4151</v>
      </c>
      <c r="E1042" t="s">
        <v>3019</v>
      </c>
      <c r="F1042" t="s">
        <v>2889</v>
      </c>
      <c r="G1042" s="29">
        <v>3.95</v>
      </c>
      <c r="H1042" s="29">
        <v>3.32</v>
      </c>
      <c r="I1042" s="23"/>
      <c r="J1042" s="23"/>
      <c r="K1042" s="24"/>
      <c r="L1042" s="22"/>
      <c r="M1042" s="25"/>
    </row>
    <row r="1043" spans="1:13">
      <c r="A1043" t="s">
        <v>324</v>
      </c>
      <c r="C1043" t="s">
        <v>4152</v>
      </c>
      <c r="E1043" t="s">
        <v>2843</v>
      </c>
      <c r="F1043" t="s">
        <v>2889</v>
      </c>
      <c r="G1043" s="29">
        <v>17.260000000000002</v>
      </c>
      <c r="H1043" s="29">
        <v>14.5</v>
      </c>
      <c r="I1043" s="23"/>
      <c r="J1043" s="23"/>
      <c r="K1043" s="24"/>
      <c r="L1043" s="22"/>
      <c r="M1043" s="25"/>
    </row>
    <row r="1044" spans="1:13">
      <c r="A1044" t="s">
        <v>4153</v>
      </c>
      <c r="C1044" t="s">
        <v>4154</v>
      </c>
      <c r="E1044" t="s">
        <v>2843</v>
      </c>
      <c r="F1044" t="s">
        <v>2889</v>
      </c>
      <c r="G1044" s="29">
        <v>4.95</v>
      </c>
      <c r="H1044" s="29">
        <v>4.16</v>
      </c>
      <c r="I1044" s="23"/>
      <c r="J1044" s="23"/>
      <c r="K1044" s="24"/>
      <c r="L1044" s="22"/>
      <c r="M1044" s="25"/>
    </row>
    <row r="1045" spans="1:13">
      <c r="A1045" t="s">
        <v>183</v>
      </c>
      <c r="C1045" t="s">
        <v>4155</v>
      </c>
      <c r="E1045" t="s">
        <v>2843</v>
      </c>
      <c r="F1045" t="s">
        <v>2889</v>
      </c>
      <c r="G1045" s="29">
        <v>27.5</v>
      </c>
      <c r="H1045" s="29">
        <v>23.11</v>
      </c>
      <c r="I1045" s="23"/>
      <c r="J1045" s="23"/>
      <c r="K1045" s="24"/>
      <c r="L1045" s="22"/>
      <c r="M1045" s="25"/>
    </row>
    <row r="1046" spans="1:13">
      <c r="A1046" t="s">
        <v>182</v>
      </c>
      <c r="C1046" t="s">
        <v>4156</v>
      </c>
      <c r="E1046" t="s">
        <v>2843</v>
      </c>
      <c r="F1046" t="s">
        <v>2889</v>
      </c>
      <c r="G1046" s="29">
        <v>12.5</v>
      </c>
      <c r="H1046" s="29">
        <v>10.5</v>
      </c>
      <c r="I1046" s="23"/>
      <c r="J1046" s="23"/>
      <c r="K1046" s="24"/>
      <c r="L1046" s="22"/>
      <c r="M1046" s="25"/>
    </row>
    <row r="1047" spans="1:13">
      <c r="A1047" t="s">
        <v>188</v>
      </c>
      <c r="C1047" t="s">
        <v>4157</v>
      </c>
      <c r="E1047" t="s">
        <v>2843</v>
      </c>
      <c r="F1047" t="s">
        <v>2889</v>
      </c>
      <c r="G1047" s="29">
        <v>19.899999999999999</v>
      </c>
      <c r="H1047" s="29">
        <v>16.72</v>
      </c>
      <c r="I1047" s="23"/>
      <c r="J1047" s="23"/>
      <c r="K1047" s="24"/>
      <c r="L1047" s="22"/>
      <c r="M1047" s="25"/>
    </row>
    <row r="1048" spans="1:13">
      <c r="A1048" t="s">
        <v>187</v>
      </c>
      <c r="C1048" t="s">
        <v>4158</v>
      </c>
      <c r="E1048" t="s">
        <v>2843</v>
      </c>
      <c r="F1048" t="s">
        <v>2889</v>
      </c>
      <c r="G1048" s="29">
        <v>7.79</v>
      </c>
      <c r="H1048" s="29">
        <v>6.55</v>
      </c>
      <c r="I1048" s="23"/>
      <c r="J1048" s="23"/>
      <c r="K1048" s="24"/>
      <c r="L1048" s="22"/>
      <c r="M1048" s="25"/>
    </row>
    <row r="1049" spans="1:13">
      <c r="A1049" t="s">
        <v>212</v>
      </c>
      <c r="C1049" t="s">
        <v>4159</v>
      </c>
      <c r="E1049" t="s">
        <v>2843</v>
      </c>
      <c r="F1049" t="s">
        <v>2889</v>
      </c>
      <c r="G1049" s="29">
        <v>13.74</v>
      </c>
      <c r="H1049" s="29">
        <v>11.55</v>
      </c>
      <c r="I1049" s="23"/>
      <c r="J1049" s="23"/>
      <c r="K1049" s="24"/>
      <c r="L1049" s="22"/>
      <c r="M1049" s="25"/>
    </row>
    <row r="1050" spans="1:13">
      <c r="A1050" t="s">
        <v>209</v>
      </c>
      <c r="C1050" t="s">
        <v>4160</v>
      </c>
      <c r="E1050" t="s">
        <v>2843</v>
      </c>
      <c r="F1050" t="s">
        <v>2889</v>
      </c>
      <c r="G1050" s="29">
        <v>4.95</v>
      </c>
      <c r="H1050" s="29">
        <v>4.16</v>
      </c>
      <c r="I1050" s="23"/>
      <c r="J1050" s="23"/>
      <c r="K1050" s="24"/>
      <c r="L1050" s="22"/>
      <c r="M1050" s="25"/>
    </row>
    <row r="1051" spans="1:13">
      <c r="A1051" t="s">
        <v>213</v>
      </c>
      <c r="C1051" t="s">
        <v>4161</v>
      </c>
      <c r="E1051" t="s">
        <v>2843</v>
      </c>
      <c r="F1051" t="s">
        <v>2889</v>
      </c>
      <c r="G1051" s="29">
        <v>47.5</v>
      </c>
      <c r="H1051" s="29">
        <v>39.92</v>
      </c>
      <c r="I1051" s="23"/>
      <c r="J1051" s="23"/>
      <c r="K1051" s="24"/>
      <c r="L1051" s="22"/>
      <c r="M1051" s="25"/>
    </row>
    <row r="1052" spans="1:13">
      <c r="A1052" t="s">
        <v>217</v>
      </c>
      <c r="C1052" t="s">
        <v>4162</v>
      </c>
      <c r="E1052" t="s">
        <v>2843</v>
      </c>
      <c r="F1052" t="s">
        <v>2889</v>
      </c>
      <c r="G1052" s="29">
        <v>12.5</v>
      </c>
      <c r="H1052" s="29">
        <v>10.5</v>
      </c>
      <c r="I1052" s="23"/>
      <c r="J1052" s="23"/>
      <c r="K1052" s="24"/>
      <c r="L1052" s="22"/>
      <c r="M1052" s="25"/>
    </row>
    <row r="1053" spans="1:13">
      <c r="A1053" t="s">
        <v>214</v>
      </c>
      <c r="C1053" t="s">
        <v>4163</v>
      </c>
      <c r="E1053" t="s">
        <v>2843</v>
      </c>
      <c r="F1053" t="s">
        <v>2889</v>
      </c>
      <c r="G1053" s="29">
        <v>13.74</v>
      </c>
      <c r="H1053" s="29">
        <v>11.55</v>
      </c>
      <c r="I1053" s="23"/>
      <c r="J1053" s="23"/>
      <c r="K1053" s="24"/>
      <c r="L1053" s="22"/>
      <c r="M1053" s="25"/>
    </row>
    <row r="1054" spans="1:13">
      <c r="A1054" t="s">
        <v>216</v>
      </c>
      <c r="C1054" t="s">
        <v>4164</v>
      </c>
      <c r="E1054" t="s">
        <v>2843</v>
      </c>
      <c r="F1054" t="s">
        <v>2889</v>
      </c>
      <c r="G1054" s="29">
        <v>47.5</v>
      </c>
      <c r="H1054" s="29">
        <v>39.92</v>
      </c>
      <c r="I1054" s="23"/>
      <c r="J1054" s="23"/>
      <c r="K1054" s="24"/>
      <c r="L1054" s="22"/>
      <c r="M1054" s="25"/>
    </row>
    <row r="1055" spans="1:13">
      <c r="A1055" t="s">
        <v>176</v>
      </c>
      <c r="C1055" t="s">
        <v>4165</v>
      </c>
      <c r="E1055" t="s">
        <v>2843</v>
      </c>
      <c r="F1055" t="s">
        <v>2889</v>
      </c>
      <c r="G1055" s="29">
        <v>29.5</v>
      </c>
      <c r="H1055" s="29">
        <v>24.79</v>
      </c>
      <c r="I1055" s="23"/>
      <c r="J1055" s="23"/>
      <c r="K1055" s="24"/>
      <c r="L1055" s="22"/>
      <c r="M1055" s="25"/>
    </row>
    <row r="1056" spans="1:13">
      <c r="A1056" t="s">
        <v>175</v>
      </c>
      <c r="C1056" t="s">
        <v>4166</v>
      </c>
      <c r="E1056" t="s">
        <v>2843</v>
      </c>
      <c r="F1056" t="s">
        <v>2889</v>
      </c>
      <c r="G1056" s="29">
        <v>11.78</v>
      </c>
      <c r="H1056" s="29">
        <v>9.9</v>
      </c>
      <c r="I1056" s="23"/>
      <c r="J1056" s="23"/>
      <c r="K1056" s="24"/>
      <c r="L1056" s="22"/>
      <c r="M1056" s="25"/>
    </row>
    <row r="1057" spans="1:13">
      <c r="A1057" t="s">
        <v>251</v>
      </c>
      <c r="C1057" t="s">
        <v>4167</v>
      </c>
      <c r="E1057" t="s">
        <v>2843</v>
      </c>
      <c r="F1057" t="s">
        <v>2889</v>
      </c>
      <c r="G1057" s="29">
        <v>27.8</v>
      </c>
      <c r="H1057" s="29">
        <v>23.361344537815</v>
      </c>
      <c r="I1057" s="23"/>
      <c r="J1057" s="23"/>
      <c r="K1057" s="24"/>
      <c r="L1057" s="22"/>
      <c r="M1057" s="25"/>
    </row>
    <row r="1058" spans="1:13">
      <c r="A1058" t="s">
        <v>250</v>
      </c>
      <c r="C1058" t="s">
        <v>4168</v>
      </c>
      <c r="E1058" t="s">
        <v>2843</v>
      </c>
      <c r="F1058" t="s">
        <v>2889</v>
      </c>
      <c r="G1058" s="29">
        <v>9.5</v>
      </c>
      <c r="H1058" s="29">
        <v>7.9831932773108996</v>
      </c>
      <c r="I1058" s="23"/>
      <c r="J1058" s="23"/>
      <c r="K1058" s="24"/>
      <c r="L1058" s="22"/>
      <c r="M1058" s="25"/>
    </row>
    <row r="1059" spans="1:13" hidden="1">
      <c r="A1059" t="s">
        <v>2311</v>
      </c>
      <c r="C1059" t="s">
        <v>4169</v>
      </c>
      <c r="E1059" t="s">
        <v>3019</v>
      </c>
      <c r="F1059" t="s">
        <v>2889</v>
      </c>
      <c r="G1059" s="29">
        <v>9.9499999999999993</v>
      </c>
      <c r="H1059" s="29">
        <v>8.36</v>
      </c>
      <c r="I1059" s="23"/>
      <c r="J1059" s="23"/>
      <c r="K1059" s="24"/>
      <c r="L1059" s="22"/>
      <c r="M1059" s="25"/>
    </row>
    <row r="1060" spans="1:13" hidden="1">
      <c r="A1060" t="s">
        <v>2310</v>
      </c>
      <c r="C1060" t="s">
        <v>4170</v>
      </c>
      <c r="E1060" t="s">
        <v>3019</v>
      </c>
      <c r="F1060" t="s">
        <v>2889</v>
      </c>
      <c r="G1060" s="29">
        <v>4.25</v>
      </c>
      <c r="H1060" s="29">
        <v>3.5714285714286</v>
      </c>
      <c r="I1060" s="23"/>
      <c r="J1060" s="23"/>
      <c r="K1060" s="24"/>
      <c r="L1060" s="22"/>
      <c r="M1060" s="25"/>
    </row>
    <row r="1061" spans="1:13" hidden="1">
      <c r="A1061" t="s">
        <v>2313</v>
      </c>
      <c r="C1061" t="s">
        <v>4171</v>
      </c>
      <c r="E1061" t="s">
        <v>3019</v>
      </c>
      <c r="F1061" t="s">
        <v>2889</v>
      </c>
      <c r="G1061" s="29">
        <v>17.95</v>
      </c>
      <c r="H1061" s="29">
        <v>15.08</v>
      </c>
      <c r="I1061" s="23"/>
      <c r="J1061" s="23"/>
      <c r="K1061" s="24"/>
      <c r="L1061" s="22"/>
      <c r="M1061" s="25"/>
    </row>
    <row r="1062" spans="1:13" hidden="1">
      <c r="A1062" t="s">
        <v>2312</v>
      </c>
      <c r="C1062" t="s">
        <v>4172</v>
      </c>
      <c r="E1062" t="s">
        <v>3019</v>
      </c>
      <c r="F1062" t="s">
        <v>2889</v>
      </c>
      <c r="G1062" s="29">
        <v>5.95</v>
      </c>
      <c r="H1062" s="29">
        <v>5</v>
      </c>
      <c r="I1062" s="23"/>
      <c r="J1062" s="23"/>
      <c r="K1062" s="24"/>
      <c r="L1062" s="22"/>
      <c r="M1062" s="25"/>
    </row>
    <row r="1063" spans="1:13" hidden="1">
      <c r="A1063" t="s">
        <v>2314</v>
      </c>
      <c r="C1063" t="s">
        <v>4173</v>
      </c>
      <c r="E1063" t="s">
        <v>3019</v>
      </c>
      <c r="F1063" t="s">
        <v>2889</v>
      </c>
      <c r="G1063" s="29">
        <v>24.95</v>
      </c>
      <c r="H1063" s="29">
        <v>20.97</v>
      </c>
      <c r="I1063" s="23"/>
      <c r="J1063" s="23"/>
      <c r="K1063" s="24"/>
      <c r="L1063" s="22"/>
      <c r="M1063" s="25"/>
    </row>
    <row r="1064" spans="1:13" hidden="1">
      <c r="A1064" t="s">
        <v>2316</v>
      </c>
      <c r="C1064" t="s">
        <v>4174</v>
      </c>
      <c r="E1064" t="s">
        <v>3019</v>
      </c>
      <c r="F1064" t="s">
        <v>2889</v>
      </c>
      <c r="G1064" s="29">
        <v>34.950000000000003</v>
      </c>
      <c r="H1064" s="29">
        <v>29.37</v>
      </c>
      <c r="I1064" s="23"/>
      <c r="J1064" s="23"/>
      <c r="K1064" s="24"/>
      <c r="L1064" s="22"/>
      <c r="M1064" s="25"/>
    </row>
    <row r="1065" spans="1:13" hidden="1">
      <c r="A1065" t="s">
        <v>2315</v>
      </c>
      <c r="C1065" t="s">
        <v>4175</v>
      </c>
      <c r="E1065" t="s">
        <v>3019</v>
      </c>
      <c r="F1065" t="s">
        <v>2889</v>
      </c>
      <c r="G1065" s="29">
        <v>6.95</v>
      </c>
      <c r="H1065" s="29">
        <v>5.84</v>
      </c>
      <c r="I1065" s="23"/>
      <c r="J1065" s="23"/>
      <c r="K1065" s="24"/>
      <c r="L1065" s="22"/>
      <c r="M1065" s="25"/>
    </row>
    <row r="1066" spans="1:13" hidden="1">
      <c r="A1066" t="s">
        <v>2309</v>
      </c>
      <c r="C1066" t="s">
        <v>4176</v>
      </c>
      <c r="E1066" t="s">
        <v>3019</v>
      </c>
      <c r="F1066" t="s">
        <v>2889</v>
      </c>
      <c r="G1066" s="29">
        <v>3.95</v>
      </c>
      <c r="H1066" s="29">
        <v>3.3193277310923999</v>
      </c>
      <c r="I1066" s="23"/>
      <c r="J1066" s="23"/>
      <c r="K1066" s="24"/>
      <c r="L1066" s="22"/>
      <c r="M1066" s="25"/>
    </row>
    <row r="1067" spans="1:13" hidden="1">
      <c r="A1067" t="s">
        <v>2520</v>
      </c>
      <c r="C1067" t="s">
        <v>4177</v>
      </c>
      <c r="E1067" t="s">
        <v>3019</v>
      </c>
      <c r="F1067" t="s">
        <v>2889</v>
      </c>
      <c r="G1067" s="29">
        <v>14.95</v>
      </c>
      <c r="H1067" s="29">
        <v>12.56</v>
      </c>
      <c r="I1067" s="23"/>
      <c r="J1067" s="23"/>
      <c r="K1067" s="24"/>
      <c r="L1067" s="22"/>
      <c r="M1067" s="25"/>
    </row>
    <row r="1068" spans="1:13" hidden="1">
      <c r="A1068" t="s">
        <v>2519</v>
      </c>
      <c r="C1068" t="s">
        <v>4178</v>
      </c>
      <c r="E1068" t="s">
        <v>3019</v>
      </c>
      <c r="F1068" t="s">
        <v>2889</v>
      </c>
      <c r="G1068" s="29">
        <v>5.95</v>
      </c>
      <c r="H1068" s="29">
        <v>5</v>
      </c>
      <c r="I1068" s="23"/>
      <c r="J1068" s="23"/>
      <c r="K1068" s="24"/>
      <c r="L1068" s="22"/>
      <c r="M1068" s="25"/>
    </row>
    <row r="1069" spans="1:13" hidden="1">
      <c r="A1069" t="s">
        <v>2521</v>
      </c>
      <c r="C1069" t="s">
        <v>4179</v>
      </c>
      <c r="E1069" t="s">
        <v>3019</v>
      </c>
      <c r="F1069" t="s">
        <v>2889</v>
      </c>
      <c r="G1069" s="29">
        <v>9.99</v>
      </c>
      <c r="H1069" s="29">
        <v>8.3949579831933008</v>
      </c>
      <c r="I1069" s="23"/>
      <c r="J1069" s="23"/>
      <c r="K1069" s="24"/>
      <c r="L1069" s="22"/>
      <c r="M1069" s="25"/>
    </row>
    <row r="1070" spans="1:13" hidden="1">
      <c r="A1070" t="s">
        <v>2522</v>
      </c>
      <c r="C1070" t="s">
        <v>4180</v>
      </c>
      <c r="E1070" t="s">
        <v>3019</v>
      </c>
      <c r="F1070" t="s">
        <v>2889</v>
      </c>
      <c r="G1070" s="29">
        <v>11.99</v>
      </c>
      <c r="H1070" s="29">
        <v>10.075630252101</v>
      </c>
      <c r="I1070" s="23"/>
      <c r="J1070" s="23"/>
      <c r="K1070" s="24"/>
      <c r="L1070" s="22"/>
      <c r="M1070" s="25"/>
    </row>
    <row r="1071" spans="1:13" hidden="1">
      <c r="A1071" t="s">
        <v>2292</v>
      </c>
      <c r="C1071" t="s">
        <v>4181</v>
      </c>
      <c r="E1071" t="s">
        <v>3075</v>
      </c>
      <c r="F1071" t="s">
        <v>2889</v>
      </c>
      <c r="G1071" s="29">
        <v>13.49</v>
      </c>
      <c r="H1071" s="29">
        <v>11.34</v>
      </c>
      <c r="I1071" s="23"/>
      <c r="J1071" s="23"/>
      <c r="K1071" s="24"/>
      <c r="L1071" s="22"/>
      <c r="M1071" s="25"/>
    </row>
    <row r="1072" spans="1:13">
      <c r="A1072" t="s">
        <v>334</v>
      </c>
      <c r="C1072" t="s">
        <v>4182</v>
      </c>
      <c r="E1072" t="s">
        <v>2843</v>
      </c>
      <c r="F1072" t="s">
        <v>2889</v>
      </c>
      <c r="G1072" s="29">
        <v>11.5</v>
      </c>
      <c r="H1072" s="29">
        <v>9.6638655462184992</v>
      </c>
      <c r="I1072" s="23"/>
      <c r="J1072" s="23"/>
      <c r="K1072" s="24"/>
      <c r="L1072" s="22"/>
      <c r="M1072" s="25"/>
    </row>
    <row r="1073" spans="1:13" hidden="1">
      <c r="A1073" t="s">
        <v>2294</v>
      </c>
      <c r="C1073" t="s">
        <v>4183</v>
      </c>
      <c r="E1073" t="s">
        <v>3075</v>
      </c>
      <c r="F1073" t="s">
        <v>2889</v>
      </c>
      <c r="G1073" s="29">
        <v>13.49</v>
      </c>
      <c r="H1073" s="29">
        <v>11.34</v>
      </c>
      <c r="I1073" s="23"/>
      <c r="J1073" s="23"/>
      <c r="K1073" s="24"/>
      <c r="L1073" s="22"/>
      <c r="M1073" s="25"/>
    </row>
    <row r="1074" spans="1:13">
      <c r="A1074" t="s">
        <v>189</v>
      </c>
      <c r="C1074" t="s">
        <v>4184</v>
      </c>
      <c r="E1074" t="s">
        <v>2843</v>
      </c>
      <c r="F1074" t="s">
        <v>2889</v>
      </c>
      <c r="G1074" s="29">
        <v>10.5</v>
      </c>
      <c r="H1074" s="29">
        <v>8.8235294117646994</v>
      </c>
      <c r="I1074" s="23"/>
      <c r="J1074" s="23"/>
      <c r="K1074" s="24"/>
      <c r="L1074" s="22"/>
      <c r="M1074" s="25"/>
    </row>
    <row r="1075" spans="1:13" hidden="1">
      <c r="A1075" t="s">
        <v>2651</v>
      </c>
      <c r="C1075" t="s">
        <v>4185</v>
      </c>
      <c r="E1075" t="s">
        <v>3049</v>
      </c>
      <c r="F1075" t="s">
        <v>2889</v>
      </c>
      <c r="G1075" s="29">
        <v>18.899999999999999</v>
      </c>
      <c r="H1075" s="29">
        <v>15.88</v>
      </c>
      <c r="I1075" s="23"/>
      <c r="J1075" s="23"/>
      <c r="K1075" s="24"/>
      <c r="L1075" s="22"/>
      <c r="M1075" s="25"/>
    </row>
    <row r="1076" spans="1:13" hidden="1">
      <c r="A1076" t="s">
        <v>2660</v>
      </c>
      <c r="C1076" t="s">
        <v>4186</v>
      </c>
      <c r="E1076" t="s">
        <v>3049</v>
      </c>
      <c r="F1076" t="s">
        <v>2889</v>
      </c>
      <c r="G1076" s="29">
        <v>18.899999999999999</v>
      </c>
      <c r="H1076" s="29">
        <v>15.88</v>
      </c>
      <c r="I1076" s="23"/>
      <c r="J1076" s="23"/>
      <c r="K1076" s="24"/>
      <c r="L1076" s="22"/>
      <c r="M1076" s="25"/>
    </row>
    <row r="1077" spans="1:13" hidden="1">
      <c r="A1077" t="s">
        <v>4187</v>
      </c>
      <c r="C1077" t="s">
        <v>4188</v>
      </c>
      <c r="E1077" t="s">
        <v>3049</v>
      </c>
      <c r="F1077" t="s">
        <v>2889</v>
      </c>
      <c r="G1077" s="29">
        <v>12.5</v>
      </c>
      <c r="H1077" s="29">
        <v>10.5</v>
      </c>
      <c r="I1077" s="23"/>
      <c r="J1077" s="23"/>
      <c r="K1077" s="24"/>
      <c r="L1077" s="22"/>
      <c r="M1077" s="25"/>
    </row>
    <row r="1078" spans="1:13" hidden="1">
      <c r="A1078" t="s">
        <v>2667</v>
      </c>
      <c r="C1078" t="s">
        <v>4189</v>
      </c>
      <c r="E1078" t="s">
        <v>3049</v>
      </c>
      <c r="F1078" t="s">
        <v>2889</v>
      </c>
      <c r="G1078" s="29">
        <v>24.89</v>
      </c>
      <c r="H1078" s="29">
        <v>20.92</v>
      </c>
      <c r="I1078" s="23"/>
      <c r="J1078" s="23"/>
      <c r="K1078" s="24"/>
      <c r="L1078" s="22"/>
      <c r="M1078" s="25"/>
    </row>
    <row r="1079" spans="1:13" hidden="1">
      <c r="A1079" t="s">
        <v>2669</v>
      </c>
      <c r="C1079" t="s">
        <v>4190</v>
      </c>
      <c r="E1079" t="s">
        <v>3049</v>
      </c>
      <c r="F1079" t="s">
        <v>2889</v>
      </c>
      <c r="G1079" s="29">
        <v>28.5</v>
      </c>
      <c r="H1079" s="29">
        <v>23.949579831933001</v>
      </c>
      <c r="I1079" s="23"/>
      <c r="J1079" s="23"/>
      <c r="K1079" s="24"/>
      <c r="L1079" s="22"/>
      <c r="M1079" s="25"/>
    </row>
    <row r="1080" spans="1:13" hidden="1">
      <c r="A1080" t="s">
        <v>4191</v>
      </c>
      <c r="C1080" t="s">
        <v>4192</v>
      </c>
      <c r="E1080" t="s">
        <v>3049</v>
      </c>
      <c r="F1080" t="s">
        <v>2889</v>
      </c>
      <c r="G1080" s="29">
        <v>14.8</v>
      </c>
      <c r="H1080" s="29">
        <v>12.44</v>
      </c>
      <c r="I1080" s="23"/>
      <c r="J1080" s="23"/>
      <c r="K1080" s="24"/>
      <c r="L1080" s="22"/>
      <c r="M1080" s="25"/>
    </row>
    <row r="1081" spans="1:13" hidden="1">
      <c r="A1081" t="s">
        <v>4193</v>
      </c>
      <c r="C1081" t="s">
        <v>4194</v>
      </c>
      <c r="E1081" t="s">
        <v>3049</v>
      </c>
      <c r="F1081" t="s">
        <v>2889</v>
      </c>
      <c r="G1081" s="29">
        <v>23.95</v>
      </c>
      <c r="H1081" s="29">
        <v>20.126050420167999</v>
      </c>
      <c r="I1081" s="23"/>
      <c r="J1081" s="23"/>
      <c r="K1081" s="24"/>
      <c r="L1081" s="22"/>
      <c r="M1081" s="25"/>
    </row>
    <row r="1082" spans="1:13" hidden="1">
      <c r="A1082" t="s">
        <v>4195</v>
      </c>
      <c r="C1082" t="s">
        <v>4196</v>
      </c>
      <c r="E1082" t="s">
        <v>3049</v>
      </c>
      <c r="F1082" t="s">
        <v>2889</v>
      </c>
      <c r="G1082" s="29">
        <v>32.5</v>
      </c>
      <c r="H1082" s="29">
        <v>27.310924369748001</v>
      </c>
      <c r="I1082" s="23"/>
      <c r="J1082" s="23"/>
      <c r="K1082" s="24"/>
      <c r="L1082" s="22"/>
      <c r="M1082" s="25"/>
    </row>
    <row r="1083" spans="1:13" hidden="1">
      <c r="A1083" t="s">
        <v>4197</v>
      </c>
      <c r="C1083" t="s">
        <v>4198</v>
      </c>
      <c r="E1083" t="s">
        <v>3049</v>
      </c>
      <c r="F1083" t="s">
        <v>2889</v>
      </c>
      <c r="G1083" s="29">
        <v>12.5</v>
      </c>
      <c r="H1083" s="29">
        <v>10.504201680672001</v>
      </c>
      <c r="I1083" s="23"/>
      <c r="J1083" s="23"/>
      <c r="K1083" s="24"/>
      <c r="L1083" s="22"/>
      <c r="M1083" s="25"/>
    </row>
    <row r="1084" spans="1:13" hidden="1">
      <c r="A1084" t="s">
        <v>4199</v>
      </c>
      <c r="C1084" t="s">
        <v>4200</v>
      </c>
      <c r="E1084" t="s">
        <v>3049</v>
      </c>
      <c r="F1084" t="s">
        <v>2889</v>
      </c>
      <c r="G1084" s="29">
        <v>19.899999999999999</v>
      </c>
      <c r="H1084" s="29">
        <v>16.722689075630001</v>
      </c>
      <c r="I1084" s="23"/>
      <c r="J1084" s="23"/>
      <c r="K1084" s="24"/>
      <c r="L1084" s="22"/>
      <c r="M1084" s="25"/>
    </row>
    <row r="1085" spans="1:13" hidden="1">
      <c r="A1085" t="s">
        <v>2662</v>
      </c>
      <c r="C1085" t="s">
        <v>4201</v>
      </c>
      <c r="E1085" t="s">
        <v>3049</v>
      </c>
      <c r="F1085" t="s">
        <v>2889</v>
      </c>
      <c r="G1085" s="29">
        <v>19.940000000000001</v>
      </c>
      <c r="H1085" s="29">
        <v>16.760000000000002</v>
      </c>
      <c r="I1085" s="23"/>
      <c r="J1085" s="23"/>
      <c r="K1085" s="24"/>
      <c r="L1085" s="22"/>
      <c r="M1085" s="25"/>
    </row>
    <row r="1086" spans="1:13" hidden="1">
      <c r="A1086" t="s">
        <v>2663</v>
      </c>
      <c r="C1086" t="s">
        <v>4202</v>
      </c>
      <c r="E1086" t="s">
        <v>3049</v>
      </c>
      <c r="F1086" t="s">
        <v>2889</v>
      </c>
      <c r="G1086" s="29">
        <v>29.95</v>
      </c>
      <c r="H1086" s="29">
        <v>25.17</v>
      </c>
      <c r="I1086" s="23"/>
      <c r="J1086" s="23"/>
      <c r="K1086" s="24"/>
      <c r="L1086" s="22"/>
      <c r="M1086" s="25"/>
    </row>
    <row r="1087" spans="1:13" hidden="1">
      <c r="A1087" t="s">
        <v>4203</v>
      </c>
      <c r="C1087" t="s">
        <v>4204</v>
      </c>
      <c r="E1087" t="s">
        <v>3049</v>
      </c>
      <c r="F1087" t="s">
        <v>2889</v>
      </c>
      <c r="G1087" s="29">
        <v>19.690000000000001</v>
      </c>
      <c r="H1087" s="29">
        <v>16.55</v>
      </c>
      <c r="I1087" s="23"/>
      <c r="J1087" s="23"/>
      <c r="K1087" s="24"/>
      <c r="L1087" s="22"/>
      <c r="M1087" s="25"/>
    </row>
    <row r="1088" spans="1:13" hidden="1">
      <c r="A1088" t="s">
        <v>2685</v>
      </c>
      <c r="C1088" t="s">
        <v>4205</v>
      </c>
      <c r="E1088" t="s">
        <v>3049</v>
      </c>
      <c r="F1088" t="s">
        <v>2889</v>
      </c>
      <c r="G1088" s="29">
        <v>19.899999999999999</v>
      </c>
      <c r="H1088" s="29">
        <v>16.72</v>
      </c>
      <c r="I1088" s="23"/>
      <c r="J1088" s="23"/>
      <c r="K1088" s="24"/>
      <c r="L1088" s="22"/>
      <c r="M1088" s="25"/>
    </row>
    <row r="1089" spans="1:13" hidden="1">
      <c r="A1089" t="s">
        <v>2328</v>
      </c>
      <c r="C1089" t="s">
        <v>4206</v>
      </c>
      <c r="E1089" t="s">
        <v>3075</v>
      </c>
      <c r="F1089" t="s">
        <v>2889</v>
      </c>
      <c r="G1089" s="29">
        <v>19.940000000000001</v>
      </c>
      <c r="H1089" s="29">
        <v>16.760000000000002</v>
      </c>
      <c r="I1089" s="23"/>
      <c r="J1089" s="23"/>
      <c r="K1089" s="24"/>
      <c r="L1089" s="22"/>
      <c r="M1089" s="25"/>
    </row>
    <row r="1090" spans="1:13" hidden="1">
      <c r="A1090" t="s">
        <v>2699</v>
      </c>
      <c r="C1090" t="s">
        <v>4207</v>
      </c>
      <c r="E1090" t="s">
        <v>3949</v>
      </c>
      <c r="F1090" t="s">
        <v>2889</v>
      </c>
      <c r="G1090" s="29">
        <v>17.350000000000001</v>
      </c>
      <c r="H1090" s="29">
        <v>14.58</v>
      </c>
      <c r="I1090" s="23"/>
      <c r="J1090" s="23"/>
      <c r="K1090" s="24"/>
      <c r="L1090" s="22"/>
      <c r="M1090" s="25"/>
    </row>
    <row r="1091" spans="1:13" hidden="1">
      <c r="A1091" t="s">
        <v>2698</v>
      </c>
      <c r="C1091" t="s">
        <v>4208</v>
      </c>
      <c r="E1091" t="s">
        <v>3949</v>
      </c>
      <c r="F1091" t="s">
        <v>2889</v>
      </c>
      <c r="G1091" s="29">
        <v>17.350000000000001</v>
      </c>
      <c r="H1091" s="29">
        <v>14.58</v>
      </c>
      <c r="I1091" s="23"/>
      <c r="J1091" s="23"/>
      <c r="K1091" s="24"/>
      <c r="L1091" s="22"/>
      <c r="M1091" s="25"/>
    </row>
    <row r="1092" spans="1:13">
      <c r="A1092" t="s">
        <v>264</v>
      </c>
      <c r="C1092" t="s">
        <v>4209</v>
      </c>
      <c r="E1092" t="s">
        <v>2843</v>
      </c>
      <c r="F1092" t="s">
        <v>2889</v>
      </c>
      <c r="G1092" s="29">
        <v>9.98</v>
      </c>
      <c r="H1092" s="29">
        <v>8.39</v>
      </c>
      <c r="I1092" s="23"/>
      <c r="J1092" s="23"/>
      <c r="K1092" s="24"/>
      <c r="L1092" s="22"/>
      <c r="M1092" s="25"/>
    </row>
    <row r="1093" spans="1:13" hidden="1">
      <c r="A1093" t="s">
        <v>2701</v>
      </c>
      <c r="C1093" t="s">
        <v>4210</v>
      </c>
      <c r="E1093" t="s">
        <v>3949</v>
      </c>
      <c r="F1093" t="s">
        <v>2889</v>
      </c>
      <c r="G1093" s="29">
        <v>24.5</v>
      </c>
      <c r="H1093" s="29">
        <v>20.588235294118</v>
      </c>
      <c r="I1093" s="23"/>
      <c r="J1093" s="23"/>
      <c r="K1093" s="24"/>
      <c r="L1093" s="22"/>
      <c r="M1093" s="25"/>
    </row>
    <row r="1094" spans="1:13" hidden="1">
      <c r="A1094" t="s">
        <v>2703</v>
      </c>
      <c r="C1094" t="s">
        <v>4211</v>
      </c>
      <c r="E1094" t="s">
        <v>3949</v>
      </c>
      <c r="F1094" t="s">
        <v>2889</v>
      </c>
      <c r="G1094" s="29">
        <v>79.94</v>
      </c>
      <c r="H1094" s="29">
        <v>67.176470588235006</v>
      </c>
      <c r="I1094" s="23"/>
      <c r="J1094" s="23"/>
      <c r="K1094" s="24"/>
      <c r="L1094" s="22"/>
      <c r="M1094" s="25"/>
    </row>
    <row r="1095" spans="1:13" hidden="1">
      <c r="A1095" t="s">
        <v>2704</v>
      </c>
      <c r="C1095" t="s">
        <v>4212</v>
      </c>
      <c r="E1095" t="s">
        <v>3949</v>
      </c>
      <c r="F1095" t="s">
        <v>2889</v>
      </c>
      <c r="G1095" s="29">
        <v>37.5</v>
      </c>
      <c r="H1095" s="29">
        <v>31.51</v>
      </c>
      <c r="I1095" s="23"/>
      <c r="J1095" s="23"/>
      <c r="K1095" s="24"/>
      <c r="L1095" s="22"/>
      <c r="M1095" s="25"/>
    </row>
    <row r="1096" spans="1:13" hidden="1">
      <c r="A1096" t="s">
        <v>2706</v>
      </c>
      <c r="C1096" t="s">
        <v>4213</v>
      </c>
      <c r="E1096" t="s">
        <v>3949</v>
      </c>
      <c r="F1096" t="s">
        <v>2889</v>
      </c>
      <c r="G1096" s="29">
        <v>104.9</v>
      </c>
      <c r="H1096" s="29">
        <v>88.151260504202</v>
      </c>
      <c r="I1096" s="23"/>
      <c r="J1096" s="23"/>
      <c r="K1096" s="24"/>
      <c r="L1096" s="22"/>
      <c r="M1096" s="25"/>
    </row>
    <row r="1097" spans="1:13" hidden="1">
      <c r="A1097" t="s">
        <v>2708</v>
      </c>
      <c r="C1097" t="s">
        <v>4214</v>
      </c>
      <c r="E1097" t="s">
        <v>3949</v>
      </c>
      <c r="F1097" t="s">
        <v>2889</v>
      </c>
      <c r="G1097" s="29">
        <v>59.99</v>
      </c>
      <c r="H1097" s="29">
        <v>50.411764705882</v>
      </c>
      <c r="I1097" s="23"/>
      <c r="J1097" s="23"/>
      <c r="K1097" s="24"/>
      <c r="L1097" s="22"/>
      <c r="M1097" s="25"/>
    </row>
    <row r="1098" spans="1:13">
      <c r="A1098" t="s">
        <v>231</v>
      </c>
      <c r="C1098" t="s">
        <v>4215</v>
      </c>
      <c r="E1098" t="s">
        <v>2843</v>
      </c>
      <c r="F1098" t="s">
        <v>2889</v>
      </c>
      <c r="G1098" s="29">
        <v>14.95</v>
      </c>
      <c r="H1098" s="29">
        <v>12.56</v>
      </c>
      <c r="I1098" s="23"/>
      <c r="J1098" s="23"/>
      <c r="K1098" s="24"/>
      <c r="L1098" s="22"/>
      <c r="M1098" s="25"/>
    </row>
    <row r="1099" spans="1:13" hidden="1">
      <c r="A1099" t="s">
        <v>2719</v>
      </c>
      <c r="C1099" t="s">
        <v>4216</v>
      </c>
      <c r="E1099" t="s">
        <v>3949</v>
      </c>
      <c r="F1099" t="s">
        <v>2889</v>
      </c>
      <c r="G1099" s="29">
        <v>14.24</v>
      </c>
      <c r="H1099" s="29">
        <v>11.97</v>
      </c>
      <c r="I1099" s="23"/>
      <c r="J1099" s="23"/>
      <c r="K1099" s="24"/>
      <c r="L1099" s="22"/>
      <c r="M1099" s="25"/>
    </row>
    <row r="1100" spans="1:13" hidden="1">
      <c r="A1100" t="s">
        <v>2718</v>
      </c>
      <c r="C1100" t="s">
        <v>4217</v>
      </c>
      <c r="E1100" t="s">
        <v>3949</v>
      </c>
      <c r="F1100" t="s">
        <v>2889</v>
      </c>
      <c r="G1100" s="29">
        <v>15.7</v>
      </c>
      <c r="H1100" s="29">
        <v>13.19</v>
      </c>
      <c r="I1100" s="23"/>
      <c r="J1100" s="23"/>
      <c r="K1100" s="24"/>
      <c r="L1100" s="22"/>
      <c r="M1100" s="25"/>
    </row>
    <row r="1101" spans="1:13" hidden="1">
      <c r="A1101" t="s">
        <v>2721</v>
      </c>
      <c r="C1101" t="s">
        <v>4218</v>
      </c>
      <c r="E1101" t="s">
        <v>3949</v>
      </c>
      <c r="F1101" t="s">
        <v>2889</v>
      </c>
      <c r="G1101" s="29">
        <v>6.54</v>
      </c>
      <c r="H1101" s="29">
        <v>5.5</v>
      </c>
      <c r="I1101" s="23"/>
      <c r="J1101" s="23"/>
      <c r="K1101" s="24"/>
      <c r="L1101" s="22"/>
      <c r="M1101" s="25"/>
    </row>
    <row r="1102" spans="1:13" hidden="1">
      <c r="A1102" t="s">
        <v>2717</v>
      </c>
      <c r="C1102" t="s">
        <v>4219</v>
      </c>
      <c r="E1102" t="s">
        <v>3949</v>
      </c>
      <c r="F1102" t="s">
        <v>2889</v>
      </c>
      <c r="G1102" s="29">
        <v>14.9</v>
      </c>
      <c r="H1102" s="29">
        <v>12.521008403361</v>
      </c>
      <c r="I1102" s="23"/>
      <c r="J1102" s="23"/>
      <c r="K1102" s="24"/>
      <c r="L1102" s="22"/>
      <c r="M1102" s="25"/>
    </row>
    <row r="1103" spans="1:13" hidden="1">
      <c r="A1103" t="s">
        <v>2720</v>
      </c>
      <c r="C1103" t="s">
        <v>4220</v>
      </c>
      <c r="E1103" t="s">
        <v>3949</v>
      </c>
      <c r="F1103" t="s">
        <v>2889</v>
      </c>
      <c r="G1103" s="29">
        <v>5.91</v>
      </c>
      <c r="H1103" s="29">
        <v>4.97</v>
      </c>
      <c r="I1103" s="23"/>
      <c r="J1103" s="23"/>
      <c r="K1103" s="24"/>
      <c r="L1103" s="22"/>
      <c r="M1103" s="25"/>
    </row>
    <row r="1104" spans="1:13" hidden="1">
      <c r="A1104" t="s">
        <v>2722</v>
      </c>
      <c r="C1104" t="s">
        <v>4221</v>
      </c>
      <c r="E1104" t="s">
        <v>3949</v>
      </c>
      <c r="F1104" t="s">
        <v>2889</v>
      </c>
      <c r="G1104" s="29">
        <v>54.5</v>
      </c>
      <c r="H1104" s="29">
        <v>45.8</v>
      </c>
      <c r="I1104" s="23"/>
      <c r="J1104" s="23"/>
      <c r="K1104" s="24"/>
      <c r="L1104" s="22"/>
      <c r="M1104" s="25"/>
    </row>
    <row r="1105" spans="1:13">
      <c r="A1105" t="s">
        <v>230</v>
      </c>
      <c r="C1105" t="s">
        <v>4222</v>
      </c>
      <c r="E1105" t="s">
        <v>2843</v>
      </c>
      <c r="F1105" t="s">
        <v>2889</v>
      </c>
      <c r="G1105" s="29">
        <v>4.95</v>
      </c>
      <c r="H1105" s="29">
        <v>4.16</v>
      </c>
      <c r="I1105" s="23"/>
      <c r="J1105" s="23"/>
      <c r="K1105" s="24"/>
      <c r="L1105" s="22"/>
      <c r="M1105" s="25"/>
    </row>
    <row r="1106" spans="1:13" hidden="1">
      <c r="A1106" t="s">
        <v>2725</v>
      </c>
      <c r="C1106" t="s">
        <v>4223</v>
      </c>
      <c r="E1106" t="s">
        <v>3949</v>
      </c>
      <c r="F1106" t="s">
        <v>2889</v>
      </c>
      <c r="G1106" s="29">
        <v>10.75</v>
      </c>
      <c r="H1106" s="29">
        <v>9.0299999999999994</v>
      </c>
      <c r="I1106" s="23"/>
      <c r="J1106" s="23"/>
      <c r="K1106" s="24"/>
      <c r="L1106" s="22"/>
      <c r="M1106" s="25"/>
    </row>
    <row r="1107" spans="1:13">
      <c r="A1107" t="s">
        <v>232</v>
      </c>
      <c r="C1107" t="s">
        <v>4224</v>
      </c>
      <c r="E1107" t="s">
        <v>2843</v>
      </c>
      <c r="F1107" t="s">
        <v>2889</v>
      </c>
      <c r="G1107" s="29">
        <v>49.5</v>
      </c>
      <c r="H1107" s="29">
        <v>41.6</v>
      </c>
      <c r="I1107" s="23"/>
      <c r="J1107" s="23"/>
      <c r="K1107" s="24"/>
      <c r="L1107" s="22"/>
      <c r="M1107" s="25"/>
    </row>
    <row r="1108" spans="1:13" hidden="1">
      <c r="A1108" t="s">
        <v>2730</v>
      </c>
      <c r="C1108" t="s">
        <v>4225</v>
      </c>
      <c r="E1108" t="s">
        <v>3949</v>
      </c>
      <c r="F1108" t="s">
        <v>2889</v>
      </c>
      <c r="G1108" s="29">
        <v>59.9</v>
      </c>
      <c r="H1108" s="29">
        <v>50.34</v>
      </c>
      <c r="I1108" s="23"/>
      <c r="J1108" s="23"/>
      <c r="K1108" s="24"/>
      <c r="L1108" s="22"/>
      <c r="M1108" s="25"/>
    </row>
    <row r="1109" spans="1:13">
      <c r="A1109" t="s">
        <v>185</v>
      </c>
      <c r="C1109" t="s">
        <v>4226</v>
      </c>
      <c r="E1109" t="s">
        <v>2843</v>
      </c>
      <c r="F1109" t="s">
        <v>2889</v>
      </c>
      <c r="G1109" s="29">
        <v>17.5</v>
      </c>
      <c r="H1109" s="29">
        <v>14.71</v>
      </c>
      <c r="I1109" s="23"/>
      <c r="J1109" s="23"/>
      <c r="K1109" s="24"/>
      <c r="L1109" s="22"/>
      <c r="M1109" s="25"/>
    </row>
    <row r="1110" spans="1:13">
      <c r="A1110" t="s">
        <v>186</v>
      </c>
      <c r="C1110" t="s">
        <v>4227</v>
      </c>
      <c r="E1110" t="s">
        <v>2843</v>
      </c>
      <c r="F1110" t="s">
        <v>2889</v>
      </c>
      <c r="G1110" s="29">
        <v>59.5</v>
      </c>
      <c r="H1110" s="29">
        <v>50</v>
      </c>
      <c r="I1110" s="23"/>
      <c r="J1110" s="23"/>
      <c r="K1110" s="24"/>
      <c r="L1110" s="22"/>
      <c r="M1110" s="25"/>
    </row>
    <row r="1111" spans="1:13">
      <c r="A1111" t="s">
        <v>252</v>
      </c>
      <c r="C1111" t="s">
        <v>4228</v>
      </c>
      <c r="E1111" t="s">
        <v>2843</v>
      </c>
      <c r="F1111" t="s">
        <v>2889</v>
      </c>
      <c r="G1111" s="29">
        <v>17.5</v>
      </c>
      <c r="H1111" s="29">
        <v>14.71</v>
      </c>
      <c r="I1111" s="23"/>
      <c r="J1111" s="23"/>
      <c r="K1111" s="24"/>
      <c r="L1111" s="22"/>
      <c r="M1111" s="25"/>
    </row>
    <row r="1112" spans="1:13" hidden="1">
      <c r="A1112" t="s">
        <v>2691</v>
      </c>
      <c r="C1112" t="s">
        <v>4229</v>
      </c>
      <c r="E1112" t="s">
        <v>3949</v>
      </c>
      <c r="F1112" t="s">
        <v>2889</v>
      </c>
      <c r="G1112" s="29">
        <v>19.5</v>
      </c>
      <c r="H1112" s="29">
        <v>16.39</v>
      </c>
      <c r="I1112" s="23"/>
      <c r="J1112" s="23"/>
      <c r="K1112" s="24"/>
      <c r="L1112" s="22"/>
      <c r="M1112" s="25"/>
    </row>
    <row r="1113" spans="1:13">
      <c r="A1113" t="s">
        <v>253</v>
      </c>
      <c r="C1113" t="s">
        <v>4230</v>
      </c>
      <c r="E1113" t="s">
        <v>2843</v>
      </c>
      <c r="F1113" t="s">
        <v>2889</v>
      </c>
      <c r="G1113" s="29">
        <v>16.899999999999999</v>
      </c>
      <c r="H1113" s="29">
        <v>14.2</v>
      </c>
      <c r="I1113" s="23"/>
      <c r="J1113" s="23"/>
      <c r="K1113" s="24"/>
      <c r="L1113" s="22"/>
      <c r="M1113" s="25"/>
    </row>
    <row r="1114" spans="1:13" hidden="1">
      <c r="A1114" t="s">
        <v>2736</v>
      </c>
      <c r="C1114" t="s">
        <v>4231</v>
      </c>
      <c r="E1114" t="s">
        <v>3949</v>
      </c>
      <c r="F1114" t="s">
        <v>2889</v>
      </c>
      <c r="G1114" s="29">
        <v>14.5</v>
      </c>
      <c r="H1114" s="29">
        <v>12.18487394958</v>
      </c>
      <c r="I1114" s="23"/>
      <c r="J1114" s="23"/>
      <c r="K1114" s="24"/>
      <c r="L1114" s="22"/>
      <c r="M1114" s="25"/>
    </row>
    <row r="1115" spans="1:13" hidden="1">
      <c r="A1115" t="s">
        <v>2731</v>
      </c>
      <c r="C1115" t="s">
        <v>4232</v>
      </c>
      <c r="E1115" t="s">
        <v>3949</v>
      </c>
      <c r="F1115" t="s">
        <v>2889</v>
      </c>
      <c r="G1115" s="29">
        <v>34.5</v>
      </c>
      <c r="H1115" s="29">
        <v>28.991596638655</v>
      </c>
      <c r="I1115" s="23"/>
      <c r="J1115" s="23"/>
      <c r="K1115" s="24"/>
      <c r="L1115" s="22"/>
      <c r="M1115" s="25"/>
    </row>
    <row r="1116" spans="1:13">
      <c r="A1116" t="s">
        <v>244</v>
      </c>
      <c r="C1116" t="s">
        <v>4233</v>
      </c>
      <c r="E1116" t="s">
        <v>2843</v>
      </c>
      <c r="F1116" t="s">
        <v>2889</v>
      </c>
      <c r="G1116" s="29">
        <v>8.89</v>
      </c>
      <c r="H1116" s="29">
        <v>7.47</v>
      </c>
      <c r="I1116" s="23"/>
      <c r="J1116" s="23"/>
      <c r="K1116" s="24"/>
      <c r="L1116" s="22"/>
      <c r="M1116" s="25"/>
    </row>
    <row r="1117" spans="1:13" hidden="1">
      <c r="A1117" t="s">
        <v>2741</v>
      </c>
      <c r="C1117" t="s">
        <v>4234</v>
      </c>
      <c r="E1117" t="s">
        <v>3949</v>
      </c>
      <c r="F1117" t="s">
        <v>2889</v>
      </c>
      <c r="G1117" s="29">
        <v>8.93</v>
      </c>
      <c r="H1117" s="29">
        <v>7.5</v>
      </c>
      <c r="I1117" s="23"/>
      <c r="J1117" s="23"/>
      <c r="K1117" s="24"/>
      <c r="L1117" s="22"/>
      <c r="M1117" s="25"/>
    </row>
    <row r="1118" spans="1:13">
      <c r="A1118" t="s">
        <v>245</v>
      </c>
      <c r="C1118" t="s">
        <v>4235</v>
      </c>
      <c r="E1118" t="s">
        <v>2843</v>
      </c>
      <c r="F1118" t="s">
        <v>2889</v>
      </c>
      <c r="G1118" s="29">
        <v>22.5</v>
      </c>
      <c r="H1118" s="29">
        <v>18.91</v>
      </c>
      <c r="I1118" s="23"/>
      <c r="J1118" s="23"/>
      <c r="K1118" s="24"/>
      <c r="L1118" s="22"/>
      <c r="M1118" s="25"/>
    </row>
    <row r="1119" spans="1:13">
      <c r="A1119" t="s">
        <v>246</v>
      </c>
      <c r="C1119" t="s">
        <v>4236</v>
      </c>
      <c r="E1119" t="s">
        <v>2843</v>
      </c>
      <c r="F1119" t="s">
        <v>2889</v>
      </c>
      <c r="G1119" s="29">
        <v>22.5</v>
      </c>
      <c r="H1119" s="29">
        <v>18.91</v>
      </c>
      <c r="I1119" s="23"/>
      <c r="J1119" s="23"/>
      <c r="K1119" s="24"/>
      <c r="L1119" s="22"/>
      <c r="M1119" s="25"/>
    </row>
    <row r="1120" spans="1:13" hidden="1">
      <c r="A1120" t="s">
        <v>2754</v>
      </c>
      <c r="C1120" t="s">
        <v>4237</v>
      </c>
      <c r="E1120" t="s">
        <v>3949</v>
      </c>
      <c r="F1120" t="s">
        <v>2889</v>
      </c>
      <c r="G1120" s="29">
        <v>7.95</v>
      </c>
      <c r="H1120" s="29">
        <v>6.68</v>
      </c>
      <c r="I1120" s="23"/>
      <c r="J1120" s="23"/>
      <c r="K1120" s="24"/>
      <c r="L1120" s="22"/>
      <c r="M1120" s="25"/>
    </row>
    <row r="1121" spans="1:13">
      <c r="A1121" t="s">
        <v>238</v>
      </c>
      <c r="C1121" t="s">
        <v>4238</v>
      </c>
      <c r="E1121" t="s">
        <v>2843</v>
      </c>
      <c r="F1121" t="s">
        <v>2889</v>
      </c>
      <c r="G1121" s="29">
        <v>8.9499999999999993</v>
      </c>
      <c r="H1121" s="29">
        <v>7.52</v>
      </c>
      <c r="I1121" s="23"/>
      <c r="J1121" s="23"/>
      <c r="K1121" s="24"/>
      <c r="L1121" s="22"/>
      <c r="M1121" s="25"/>
    </row>
    <row r="1122" spans="1:13">
      <c r="A1122" t="s">
        <v>237</v>
      </c>
      <c r="C1122" t="s">
        <v>4239</v>
      </c>
      <c r="E1122" t="s">
        <v>2843</v>
      </c>
      <c r="F1122" t="s">
        <v>2889</v>
      </c>
      <c r="G1122" s="29">
        <v>3.9</v>
      </c>
      <c r="H1122" s="29">
        <v>3.28</v>
      </c>
      <c r="I1122" s="23"/>
      <c r="J1122" s="23"/>
      <c r="K1122" s="24"/>
      <c r="L1122" s="22"/>
      <c r="M1122" s="25"/>
    </row>
    <row r="1123" spans="1:13">
      <c r="A1123" t="s">
        <v>239</v>
      </c>
      <c r="C1123" t="s">
        <v>4240</v>
      </c>
      <c r="E1123" t="s">
        <v>2843</v>
      </c>
      <c r="F1123" t="s">
        <v>2889</v>
      </c>
      <c r="G1123" s="29">
        <v>29.75</v>
      </c>
      <c r="H1123" s="29">
        <v>25</v>
      </c>
      <c r="I1123" s="23"/>
      <c r="J1123" s="23"/>
      <c r="K1123" s="24"/>
      <c r="L1123" s="22"/>
      <c r="M1123" s="25"/>
    </row>
    <row r="1124" spans="1:13">
      <c r="A1124" t="s">
        <v>235</v>
      </c>
      <c r="C1124" t="s">
        <v>4241</v>
      </c>
      <c r="E1124" t="s">
        <v>2843</v>
      </c>
      <c r="F1124" t="s">
        <v>2889</v>
      </c>
      <c r="G1124" s="29">
        <v>10.75</v>
      </c>
      <c r="H1124" s="29">
        <v>9.0336134453782009</v>
      </c>
      <c r="I1124" s="23"/>
      <c r="J1124" s="23"/>
      <c r="K1124" s="24"/>
      <c r="L1124" s="22"/>
      <c r="M1124" s="25"/>
    </row>
    <row r="1125" spans="1:13">
      <c r="A1125" t="s">
        <v>234</v>
      </c>
      <c r="C1125" t="s">
        <v>4242</v>
      </c>
      <c r="E1125" t="s">
        <v>2843</v>
      </c>
      <c r="F1125" t="s">
        <v>2889</v>
      </c>
      <c r="G1125" s="29">
        <v>3.9</v>
      </c>
      <c r="H1125" s="29">
        <v>3.28</v>
      </c>
      <c r="I1125" s="23"/>
      <c r="J1125" s="23"/>
      <c r="K1125" s="24"/>
      <c r="L1125" s="22"/>
      <c r="M1125" s="25"/>
    </row>
    <row r="1126" spans="1:13" hidden="1">
      <c r="A1126" t="s">
        <v>2756</v>
      </c>
      <c r="C1126" t="s">
        <v>4243</v>
      </c>
      <c r="E1126" t="s">
        <v>3949</v>
      </c>
      <c r="F1126" t="s">
        <v>2889</v>
      </c>
      <c r="G1126" s="29">
        <v>20.399999999999999</v>
      </c>
      <c r="H1126" s="29">
        <v>17.142857142857</v>
      </c>
      <c r="I1126" s="23"/>
      <c r="J1126" s="23"/>
      <c r="K1126" s="24"/>
      <c r="L1126" s="22"/>
      <c r="M1126" s="25"/>
    </row>
    <row r="1127" spans="1:13" hidden="1">
      <c r="A1127" t="s">
        <v>2757</v>
      </c>
      <c r="C1127" t="s">
        <v>4244</v>
      </c>
      <c r="E1127" t="s">
        <v>3949</v>
      </c>
      <c r="F1127" t="s">
        <v>2889</v>
      </c>
      <c r="G1127" s="29">
        <v>11.02</v>
      </c>
      <c r="H1127" s="29">
        <v>9.26</v>
      </c>
      <c r="I1127" s="23"/>
      <c r="J1127" s="23"/>
      <c r="K1127" s="24"/>
      <c r="L1127" s="22"/>
      <c r="M1127" s="25"/>
    </row>
    <row r="1128" spans="1:13" hidden="1">
      <c r="A1128" t="s">
        <v>2758</v>
      </c>
      <c r="C1128" t="s">
        <v>4245</v>
      </c>
      <c r="E1128" t="s">
        <v>3949</v>
      </c>
      <c r="F1128" t="s">
        <v>2889</v>
      </c>
      <c r="G1128" s="29">
        <v>15.9</v>
      </c>
      <c r="H1128" s="29">
        <v>13.36</v>
      </c>
      <c r="I1128" s="23"/>
      <c r="J1128" s="23"/>
      <c r="K1128" s="24"/>
      <c r="L1128" s="22"/>
      <c r="M1128" s="25"/>
    </row>
    <row r="1129" spans="1:13">
      <c r="A1129" t="s">
        <v>236</v>
      </c>
      <c r="C1129" t="s">
        <v>4246</v>
      </c>
      <c r="E1129" t="s">
        <v>2843</v>
      </c>
      <c r="F1129" t="s">
        <v>2889</v>
      </c>
      <c r="G1129" s="29">
        <v>32.5</v>
      </c>
      <c r="H1129" s="29">
        <v>27.31</v>
      </c>
      <c r="I1129" s="23"/>
      <c r="J1129" s="23"/>
      <c r="K1129" s="24"/>
      <c r="L1129" s="22"/>
      <c r="M1129" s="25"/>
    </row>
    <row r="1130" spans="1:13" hidden="1">
      <c r="A1130" t="s">
        <v>2759</v>
      </c>
      <c r="C1130" t="s">
        <v>4247</v>
      </c>
      <c r="E1130" t="s">
        <v>3949</v>
      </c>
      <c r="F1130" t="s">
        <v>2889</v>
      </c>
      <c r="G1130" s="29">
        <v>16.899999999999999</v>
      </c>
      <c r="H1130" s="29">
        <v>14.2</v>
      </c>
      <c r="I1130" s="23"/>
      <c r="J1130" s="23"/>
      <c r="K1130" s="24"/>
      <c r="L1130" s="22"/>
      <c r="M1130" s="25"/>
    </row>
    <row r="1131" spans="1:13" hidden="1">
      <c r="A1131" t="s">
        <v>4248</v>
      </c>
      <c r="C1131" t="s">
        <v>4249</v>
      </c>
      <c r="E1131" t="s">
        <v>3949</v>
      </c>
      <c r="F1131" t="s">
        <v>2889</v>
      </c>
      <c r="G1131" s="29">
        <v>15.9</v>
      </c>
      <c r="H1131" s="29">
        <v>13.36</v>
      </c>
      <c r="I1131" s="23"/>
      <c r="J1131" s="23"/>
      <c r="K1131" s="24"/>
      <c r="L1131" s="22"/>
      <c r="M1131" s="25"/>
    </row>
    <row r="1132" spans="1:13" hidden="1">
      <c r="A1132" t="s">
        <v>4250</v>
      </c>
      <c r="C1132" t="s">
        <v>4251</v>
      </c>
      <c r="E1132" t="s">
        <v>3949</v>
      </c>
      <c r="F1132" t="s">
        <v>2889</v>
      </c>
      <c r="G1132" s="29">
        <v>53.5</v>
      </c>
      <c r="H1132" s="29">
        <v>44.96</v>
      </c>
      <c r="I1132" s="23"/>
      <c r="J1132" s="23"/>
      <c r="K1132" s="24"/>
      <c r="L1132" s="22"/>
      <c r="M1132" s="25"/>
    </row>
    <row r="1133" spans="1:13" hidden="1">
      <c r="A1133" t="s">
        <v>1146</v>
      </c>
      <c r="C1133" t="s">
        <v>4252</v>
      </c>
      <c r="E1133" t="s">
        <v>2931</v>
      </c>
      <c r="F1133" t="s">
        <v>2889</v>
      </c>
      <c r="G1133" s="29">
        <v>23.95</v>
      </c>
      <c r="H1133" s="29">
        <v>20.126050420167999</v>
      </c>
      <c r="I1133" s="23"/>
      <c r="J1133" s="23"/>
      <c r="K1133" s="24"/>
      <c r="L1133" s="22"/>
      <c r="M1133" s="25"/>
    </row>
    <row r="1134" spans="1:13" hidden="1">
      <c r="A1134" t="s">
        <v>1145</v>
      </c>
      <c r="C1134" t="s">
        <v>4253</v>
      </c>
      <c r="E1134" t="s">
        <v>2931</v>
      </c>
      <c r="F1134" t="s">
        <v>2889</v>
      </c>
      <c r="G1134" s="29">
        <v>18.899999999999999</v>
      </c>
      <c r="H1134" s="29">
        <v>15.882352941176</v>
      </c>
      <c r="I1134" s="23"/>
      <c r="J1134" s="23"/>
      <c r="K1134" s="24"/>
      <c r="L1134" s="22"/>
      <c r="M1134" s="25"/>
    </row>
    <row r="1135" spans="1:13" hidden="1">
      <c r="A1135" t="s">
        <v>1156</v>
      </c>
      <c r="C1135" t="s">
        <v>4254</v>
      </c>
      <c r="E1135" t="s">
        <v>2931</v>
      </c>
      <c r="F1135" t="s">
        <v>2889</v>
      </c>
      <c r="G1135" s="29">
        <v>7.99</v>
      </c>
      <c r="H1135" s="29">
        <v>6.7142857142857002</v>
      </c>
      <c r="I1135" s="23"/>
      <c r="J1135" s="23"/>
      <c r="K1135" s="24"/>
      <c r="L1135" s="22"/>
      <c r="M1135" s="25"/>
    </row>
    <row r="1136" spans="1:13" hidden="1">
      <c r="A1136" t="s">
        <v>2040</v>
      </c>
      <c r="C1136" t="s">
        <v>4255</v>
      </c>
      <c r="E1136" t="s">
        <v>4256</v>
      </c>
      <c r="F1136" t="s">
        <v>2889</v>
      </c>
      <c r="G1136" s="29">
        <v>139</v>
      </c>
      <c r="H1136" s="29">
        <v>116.80672268908</v>
      </c>
      <c r="I1136" s="23"/>
      <c r="J1136" s="23"/>
      <c r="K1136" s="24"/>
      <c r="L1136" s="22"/>
      <c r="M1136" s="25"/>
    </row>
    <row r="1137" spans="1:13" hidden="1">
      <c r="A1137" t="s">
        <v>2000</v>
      </c>
      <c r="C1137" t="s">
        <v>4257</v>
      </c>
      <c r="E1137" t="s">
        <v>4258</v>
      </c>
      <c r="F1137" t="s">
        <v>2889</v>
      </c>
      <c r="G1137" s="29">
        <v>24.9</v>
      </c>
      <c r="H1137" s="29">
        <v>20.924369747899</v>
      </c>
      <c r="I1137" s="23"/>
      <c r="J1137" s="23"/>
      <c r="K1137" s="24"/>
      <c r="L1137" s="22"/>
      <c r="M1137" s="25"/>
    </row>
    <row r="1138" spans="1:13" hidden="1">
      <c r="A1138" t="s">
        <v>2445</v>
      </c>
      <c r="C1138" t="s">
        <v>4259</v>
      </c>
      <c r="E1138" t="s">
        <v>4260</v>
      </c>
      <c r="F1138" t="s">
        <v>2889</v>
      </c>
      <c r="G1138" s="29">
        <v>58</v>
      </c>
      <c r="H1138" s="29">
        <v>48.74</v>
      </c>
      <c r="I1138" s="23"/>
      <c r="J1138" s="23"/>
      <c r="K1138" s="24"/>
      <c r="L1138" s="22"/>
      <c r="M1138" s="25"/>
    </row>
    <row r="1139" spans="1:13" hidden="1">
      <c r="A1139" t="s">
        <v>2559</v>
      </c>
      <c r="C1139" t="s">
        <v>4261</v>
      </c>
      <c r="E1139" t="s">
        <v>4262</v>
      </c>
      <c r="F1139" t="s">
        <v>2889</v>
      </c>
      <c r="G1139" s="29">
        <v>9.48</v>
      </c>
      <c r="H1139" s="29">
        <v>7.97</v>
      </c>
      <c r="I1139" s="23"/>
      <c r="J1139" s="23"/>
      <c r="K1139" s="24"/>
      <c r="L1139" s="22"/>
      <c r="M1139" s="25"/>
    </row>
    <row r="1140" spans="1:13" hidden="1">
      <c r="A1140" t="s">
        <v>2562</v>
      </c>
      <c r="C1140" t="s">
        <v>4263</v>
      </c>
      <c r="E1140" t="s">
        <v>4262</v>
      </c>
      <c r="F1140" t="s">
        <v>2889</v>
      </c>
      <c r="G1140" s="29">
        <v>29.95</v>
      </c>
      <c r="H1140" s="29">
        <v>25.17</v>
      </c>
      <c r="I1140" s="23"/>
      <c r="J1140" s="23"/>
      <c r="K1140" s="24"/>
      <c r="L1140" s="22"/>
      <c r="M1140" s="25"/>
    </row>
    <row r="1141" spans="1:13" hidden="1">
      <c r="A1141" t="s">
        <v>2563</v>
      </c>
      <c r="C1141" t="s">
        <v>4264</v>
      </c>
      <c r="E1141" t="s">
        <v>4262</v>
      </c>
      <c r="F1141" t="s">
        <v>2889</v>
      </c>
      <c r="G1141" s="29">
        <v>41.95</v>
      </c>
      <c r="H1141" s="29">
        <v>35.252100840335999</v>
      </c>
      <c r="I1141" s="23"/>
      <c r="J1141" s="23"/>
      <c r="K1141" s="24"/>
      <c r="L1141" s="22"/>
      <c r="M1141" s="25"/>
    </row>
    <row r="1142" spans="1:13" hidden="1">
      <c r="A1142" t="s">
        <v>2564</v>
      </c>
      <c r="C1142" t="s">
        <v>4265</v>
      </c>
      <c r="E1142" t="s">
        <v>4262</v>
      </c>
      <c r="F1142" t="s">
        <v>2889</v>
      </c>
      <c r="G1142" s="29">
        <v>59.95</v>
      </c>
      <c r="H1142" s="29">
        <v>50.38</v>
      </c>
      <c r="I1142" s="23"/>
      <c r="J1142" s="23"/>
      <c r="K1142" s="24"/>
      <c r="L1142" s="22"/>
      <c r="M1142" s="25"/>
    </row>
    <row r="1143" spans="1:13" hidden="1">
      <c r="A1143" t="s">
        <v>2560</v>
      </c>
      <c r="C1143" t="s">
        <v>4266</v>
      </c>
      <c r="E1143" t="s">
        <v>4262</v>
      </c>
      <c r="F1143" t="s">
        <v>2889</v>
      </c>
      <c r="G1143" s="29">
        <v>24.8</v>
      </c>
      <c r="H1143" s="29">
        <v>20.84</v>
      </c>
      <c r="I1143" s="23"/>
      <c r="J1143" s="23"/>
      <c r="K1143" s="24"/>
      <c r="L1143" s="22"/>
      <c r="M1143" s="25"/>
    </row>
    <row r="1144" spans="1:13" hidden="1">
      <c r="A1144" t="s">
        <v>2561</v>
      </c>
      <c r="C1144" t="s">
        <v>4267</v>
      </c>
      <c r="E1144" t="s">
        <v>4262</v>
      </c>
      <c r="F1144" t="s">
        <v>2889</v>
      </c>
      <c r="G1144" s="29">
        <v>26.95</v>
      </c>
      <c r="H1144" s="29">
        <v>22.65</v>
      </c>
      <c r="I1144" s="23"/>
      <c r="J1144" s="23"/>
      <c r="K1144" s="24"/>
      <c r="L1144" s="22"/>
      <c r="M1144" s="25"/>
    </row>
    <row r="1145" spans="1:13" hidden="1">
      <c r="A1145" t="s">
        <v>2085</v>
      </c>
      <c r="C1145" t="s">
        <v>4268</v>
      </c>
      <c r="E1145" t="s">
        <v>4085</v>
      </c>
      <c r="F1145" t="s">
        <v>2889</v>
      </c>
      <c r="G1145" s="29">
        <v>10.95</v>
      </c>
      <c r="H1145" s="29">
        <v>9.1999999999999993</v>
      </c>
      <c r="I1145" s="23"/>
      <c r="J1145" s="23"/>
      <c r="K1145" s="24"/>
      <c r="L1145" s="22"/>
      <c r="M1145" s="25"/>
    </row>
    <row r="1146" spans="1:13" hidden="1">
      <c r="A1146" t="s">
        <v>2566</v>
      </c>
      <c r="C1146" t="s">
        <v>4269</v>
      </c>
      <c r="E1146" t="s">
        <v>4262</v>
      </c>
      <c r="F1146" t="s">
        <v>2889</v>
      </c>
      <c r="G1146" s="29">
        <v>14.99</v>
      </c>
      <c r="H1146" s="29">
        <v>12.596638655462</v>
      </c>
      <c r="I1146" s="23"/>
      <c r="J1146" s="23"/>
      <c r="K1146" s="24"/>
      <c r="L1146" s="22"/>
      <c r="M1146" s="25"/>
    </row>
    <row r="1147" spans="1:13" hidden="1">
      <c r="A1147" t="s">
        <v>1157</v>
      </c>
      <c r="C1147" t="s">
        <v>4270</v>
      </c>
      <c r="E1147" t="s">
        <v>3019</v>
      </c>
      <c r="F1147" t="s">
        <v>2889</v>
      </c>
      <c r="G1147" s="29">
        <v>6.15</v>
      </c>
      <c r="H1147" s="29">
        <v>5.17</v>
      </c>
      <c r="I1147" s="23"/>
      <c r="J1147" s="23"/>
      <c r="K1147" s="24"/>
      <c r="L1147" s="22"/>
      <c r="M1147" s="25"/>
    </row>
    <row r="1148" spans="1:13" hidden="1">
      <c r="A1148" t="s">
        <v>2091</v>
      </c>
      <c r="C1148" t="s">
        <v>4271</v>
      </c>
      <c r="E1148" t="s">
        <v>4085</v>
      </c>
      <c r="F1148" t="s">
        <v>2889</v>
      </c>
      <c r="G1148" s="29">
        <v>10.95</v>
      </c>
      <c r="H1148" s="29">
        <v>9.1999999999999993</v>
      </c>
      <c r="I1148" s="23"/>
      <c r="J1148" s="23"/>
      <c r="K1148" s="24"/>
      <c r="L1148" s="22"/>
      <c r="M1148" s="25"/>
    </row>
    <row r="1149" spans="1:13" hidden="1">
      <c r="A1149" t="s">
        <v>2092</v>
      </c>
      <c r="C1149" t="s">
        <v>4272</v>
      </c>
      <c r="E1149" t="s">
        <v>4085</v>
      </c>
      <c r="F1149" t="s">
        <v>2889</v>
      </c>
      <c r="G1149" s="29">
        <v>10.45</v>
      </c>
      <c r="H1149" s="29">
        <v>8.7799999999999994</v>
      </c>
      <c r="I1149" s="23"/>
      <c r="J1149" s="23"/>
      <c r="K1149" s="24"/>
      <c r="L1149" s="22"/>
      <c r="M1149" s="25"/>
    </row>
    <row r="1150" spans="1:13" hidden="1">
      <c r="A1150" t="s">
        <v>2567</v>
      </c>
      <c r="C1150" t="s">
        <v>4273</v>
      </c>
      <c r="E1150" t="s">
        <v>4262</v>
      </c>
      <c r="F1150" t="s">
        <v>2889</v>
      </c>
      <c r="G1150" s="29">
        <v>9.99</v>
      </c>
      <c r="H1150" s="29">
        <v>8.3949579831933008</v>
      </c>
      <c r="I1150" s="23"/>
      <c r="J1150" s="23"/>
      <c r="K1150" s="24"/>
      <c r="L1150" s="22"/>
      <c r="M1150" s="25"/>
    </row>
    <row r="1151" spans="1:13" hidden="1">
      <c r="A1151" t="s">
        <v>2118</v>
      </c>
      <c r="C1151" t="s">
        <v>4274</v>
      </c>
      <c r="E1151" t="s">
        <v>4085</v>
      </c>
      <c r="F1151" t="s">
        <v>2889</v>
      </c>
      <c r="G1151" s="29">
        <v>29.95</v>
      </c>
      <c r="H1151" s="29">
        <v>25.17</v>
      </c>
      <c r="I1151" s="23"/>
      <c r="J1151" s="23"/>
      <c r="K1151" s="24"/>
      <c r="L1151" s="22"/>
      <c r="M1151" s="25"/>
    </row>
    <row r="1152" spans="1:13" hidden="1">
      <c r="A1152" t="s">
        <v>1155</v>
      </c>
      <c r="C1152" t="s">
        <v>4275</v>
      </c>
      <c r="E1152" t="s">
        <v>3014</v>
      </c>
      <c r="F1152" t="s">
        <v>2889</v>
      </c>
      <c r="G1152" s="29">
        <v>4.8</v>
      </c>
      <c r="H1152" s="29">
        <v>4.03</v>
      </c>
      <c r="I1152" s="23"/>
      <c r="J1152" s="23"/>
      <c r="K1152" s="24"/>
      <c r="L1152" s="22"/>
      <c r="M1152" s="25"/>
    </row>
    <row r="1153" spans="1:13" hidden="1">
      <c r="A1153" t="s">
        <v>1154</v>
      </c>
      <c r="C1153" t="s">
        <v>4276</v>
      </c>
      <c r="E1153" t="s">
        <v>3014</v>
      </c>
      <c r="F1153" t="s">
        <v>2889</v>
      </c>
      <c r="G1153" s="29">
        <v>9.5</v>
      </c>
      <c r="H1153" s="29">
        <v>7.98</v>
      </c>
      <c r="I1153" s="23"/>
      <c r="J1153" s="23"/>
      <c r="K1153" s="24"/>
      <c r="L1153" s="22"/>
      <c r="M1153" s="25"/>
    </row>
    <row r="1154" spans="1:13" hidden="1">
      <c r="A1154" t="s">
        <v>1153</v>
      </c>
      <c r="C1154" t="s">
        <v>4277</v>
      </c>
      <c r="E1154" t="s">
        <v>3014</v>
      </c>
      <c r="F1154" t="s">
        <v>2889</v>
      </c>
      <c r="G1154" s="29">
        <v>7.9</v>
      </c>
      <c r="H1154" s="29">
        <v>6.64</v>
      </c>
      <c r="I1154" s="23"/>
      <c r="J1154" s="23"/>
      <c r="K1154" s="24"/>
      <c r="L1154" s="22"/>
      <c r="M1154" s="25"/>
    </row>
    <row r="1155" spans="1:13" hidden="1">
      <c r="A1155" t="s">
        <v>2745</v>
      </c>
      <c r="C1155" t="s">
        <v>4278</v>
      </c>
      <c r="E1155" t="s">
        <v>3014</v>
      </c>
      <c r="F1155" t="s">
        <v>2889</v>
      </c>
      <c r="G1155" s="29">
        <v>16.899999999999999</v>
      </c>
      <c r="H1155" s="29">
        <v>14.2</v>
      </c>
      <c r="I1155" s="23"/>
      <c r="J1155" s="23"/>
      <c r="K1155" s="24"/>
      <c r="L1155" s="22"/>
      <c r="M1155" s="25"/>
    </row>
    <row r="1156" spans="1:13" hidden="1">
      <c r="A1156" t="s">
        <v>2727</v>
      </c>
      <c r="C1156" t="s">
        <v>4279</v>
      </c>
      <c r="E1156" t="s">
        <v>3014</v>
      </c>
      <c r="F1156" t="s">
        <v>2889</v>
      </c>
      <c r="G1156" s="29">
        <v>35</v>
      </c>
      <c r="H1156" s="29">
        <v>29.41</v>
      </c>
      <c r="I1156" s="23"/>
      <c r="J1156" s="23"/>
      <c r="K1156" s="24"/>
      <c r="L1156" s="22"/>
      <c r="M1156" s="25"/>
    </row>
    <row r="1157" spans="1:13" hidden="1">
      <c r="A1157" t="s">
        <v>2728</v>
      </c>
      <c r="C1157" t="s">
        <v>4280</v>
      </c>
      <c r="E1157" t="s">
        <v>3014</v>
      </c>
      <c r="F1157" t="s">
        <v>2889</v>
      </c>
      <c r="G1157" s="29">
        <v>120</v>
      </c>
      <c r="H1157" s="29">
        <v>100.84</v>
      </c>
      <c r="I1157" s="23"/>
      <c r="J1157" s="23"/>
      <c r="K1157" s="24"/>
      <c r="L1157" s="22"/>
      <c r="M1157" s="25"/>
    </row>
    <row r="1158" spans="1:13">
      <c r="A1158" t="s">
        <v>226</v>
      </c>
      <c r="C1158" t="s">
        <v>4281</v>
      </c>
      <c r="E1158" t="s">
        <v>2843</v>
      </c>
      <c r="F1158" t="s">
        <v>2889</v>
      </c>
      <c r="G1158" s="29">
        <v>39.9</v>
      </c>
      <c r="H1158" s="29">
        <v>33.53</v>
      </c>
      <c r="I1158" s="23"/>
      <c r="J1158" s="23"/>
      <c r="K1158" s="24"/>
      <c r="L1158" s="22"/>
      <c r="M1158" s="25"/>
    </row>
    <row r="1159" spans="1:13" hidden="1">
      <c r="A1159" t="s">
        <v>2565</v>
      </c>
      <c r="C1159" t="s">
        <v>4282</v>
      </c>
      <c r="E1159" t="s">
        <v>4262</v>
      </c>
      <c r="F1159" t="s">
        <v>2889</v>
      </c>
      <c r="G1159" s="29">
        <v>35</v>
      </c>
      <c r="H1159" s="29">
        <v>29.411764705882</v>
      </c>
      <c r="I1159" s="23"/>
      <c r="J1159" s="23"/>
      <c r="K1159" s="24"/>
      <c r="L1159" s="22"/>
      <c r="M1159" s="25"/>
    </row>
    <row r="1160" spans="1:13" hidden="1">
      <c r="A1160" t="s">
        <v>2090</v>
      </c>
      <c r="C1160" t="s">
        <v>4283</v>
      </c>
      <c r="E1160" t="s">
        <v>4085</v>
      </c>
      <c r="F1160" t="s">
        <v>2889</v>
      </c>
      <c r="G1160" s="29">
        <v>89</v>
      </c>
      <c r="H1160" s="29">
        <v>74.790000000000006</v>
      </c>
      <c r="I1160" s="23"/>
      <c r="J1160" s="23"/>
      <c r="K1160" s="24"/>
      <c r="L1160" s="22"/>
      <c r="M1160" s="25"/>
    </row>
    <row r="1161" spans="1:13" hidden="1">
      <c r="A1161" t="s">
        <v>1152</v>
      </c>
      <c r="C1161" t="s">
        <v>4284</v>
      </c>
      <c r="E1161" t="s">
        <v>3019</v>
      </c>
      <c r="F1161" t="s">
        <v>2889</v>
      </c>
      <c r="G1161" s="29">
        <v>6.9</v>
      </c>
      <c r="H1161" s="29">
        <v>5.7983193277311003</v>
      </c>
      <c r="I1161" s="23"/>
      <c r="J1161" s="23"/>
      <c r="K1161" s="24"/>
      <c r="L1161" s="22"/>
      <c r="M1161" s="25"/>
    </row>
    <row r="1162" spans="1:13" hidden="1">
      <c r="A1162" t="s">
        <v>4285</v>
      </c>
      <c r="C1162" t="s">
        <v>4286</v>
      </c>
      <c r="E1162" t="s">
        <v>3019</v>
      </c>
      <c r="F1162" t="s">
        <v>2889</v>
      </c>
      <c r="G1162" s="29">
        <v>10.95</v>
      </c>
      <c r="H1162" s="29">
        <v>9.1999999999999993</v>
      </c>
      <c r="I1162" s="23"/>
      <c r="J1162" s="23"/>
      <c r="K1162" s="24"/>
      <c r="L1162" s="22"/>
      <c r="M1162" s="25"/>
    </row>
    <row r="1163" spans="1:13" hidden="1">
      <c r="A1163" t="s">
        <v>2084</v>
      </c>
      <c r="C1163" t="s">
        <v>4287</v>
      </c>
      <c r="E1163" t="s">
        <v>4085</v>
      </c>
      <c r="F1163" t="s">
        <v>2889</v>
      </c>
      <c r="G1163" s="29">
        <v>12.9</v>
      </c>
      <c r="H1163" s="29">
        <v>10.84</v>
      </c>
      <c r="I1163" s="23"/>
      <c r="J1163" s="23"/>
      <c r="K1163" s="24"/>
      <c r="L1163" s="22"/>
      <c r="M1163" s="25"/>
    </row>
    <row r="1164" spans="1:13" hidden="1">
      <c r="A1164" t="s">
        <v>2572</v>
      </c>
      <c r="C1164" t="s">
        <v>4288</v>
      </c>
      <c r="E1164" t="s">
        <v>4262</v>
      </c>
      <c r="F1164" t="s">
        <v>2889</v>
      </c>
      <c r="G1164" s="29">
        <v>8.9499999999999993</v>
      </c>
      <c r="H1164" s="29">
        <v>7.52</v>
      </c>
      <c r="I1164" s="23"/>
      <c r="J1164" s="23"/>
      <c r="K1164" s="24"/>
      <c r="L1164" s="22"/>
      <c r="M1164" s="25"/>
    </row>
    <row r="1165" spans="1:13" hidden="1">
      <c r="A1165" t="s">
        <v>2628</v>
      </c>
      <c r="C1165" t="s">
        <v>4289</v>
      </c>
      <c r="E1165" t="s">
        <v>2931</v>
      </c>
      <c r="F1165" t="s">
        <v>2889</v>
      </c>
      <c r="G1165" s="29">
        <v>4.1100000000000003</v>
      </c>
      <c r="H1165" s="29">
        <v>3.45</v>
      </c>
      <c r="I1165" s="23"/>
      <c r="J1165" s="23"/>
      <c r="K1165" s="24"/>
      <c r="L1165" s="22"/>
      <c r="M1165" s="25"/>
    </row>
    <row r="1166" spans="1:13" hidden="1">
      <c r="A1166" t="s">
        <v>2629</v>
      </c>
      <c r="C1166" t="s">
        <v>4290</v>
      </c>
      <c r="E1166" t="s">
        <v>2931</v>
      </c>
      <c r="F1166" t="s">
        <v>2889</v>
      </c>
      <c r="G1166" s="29">
        <v>4.1100000000000003</v>
      </c>
      <c r="H1166" s="29">
        <v>3.45</v>
      </c>
      <c r="I1166" s="23"/>
      <c r="J1166" s="23"/>
      <c r="K1166" s="24"/>
      <c r="L1166" s="22"/>
      <c r="M1166" s="25"/>
    </row>
    <row r="1167" spans="1:13" hidden="1">
      <c r="A1167" t="s">
        <v>2630</v>
      </c>
      <c r="C1167" t="s">
        <v>4291</v>
      </c>
      <c r="E1167" t="s">
        <v>2931</v>
      </c>
      <c r="F1167" t="s">
        <v>2889</v>
      </c>
      <c r="G1167" s="29">
        <v>4.1100000000000003</v>
      </c>
      <c r="H1167" s="29">
        <v>3.45</v>
      </c>
      <c r="I1167" s="23"/>
      <c r="J1167" s="23"/>
      <c r="K1167" s="24"/>
      <c r="L1167" s="22"/>
      <c r="M1167" s="25"/>
    </row>
    <row r="1168" spans="1:13" hidden="1">
      <c r="A1168" t="s">
        <v>2631</v>
      </c>
      <c r="C1168" t="s">
        <v>4292</v>
      </c>
      <c r="E1168" t="s">
        <v>2931</v>
      </c>
      <c r="F1168" t="s">
        <v>2889</v>
      </c>
      <c r="G1168" s="29">
        <v>4.1100000000000003</v>
      </c>
      <c r="H1168" s="29">
        <v>3.45</v>
      </c>
      <c r="I1168" s="23"/>
      <c r="J1168" s="23"/>
      <c r="K1168" s="24"/>
      <c r="L1168" s="22"/>
      <c r="M1168" s="25"/>
    </row>
    <row r="1169" spans="1:13" hidden="1">
      <c r="A1169" t="s">
        <v>2635</v>
      </c>
      <c r="C1169" t="s">
        <v>4293</v>
      </c>
      <c r="E1169" t="s">
        <v>2931</v>
      </c>
      <c r="F1169" t="s">
        <v>2889</v>
      </c>
      <c r="G1169" s="29">
        <v>4.5</v>
      </c>
      <c r="H1169" s="29">
        <v>3.7815126050419998</v>
      </c>
      <c r="I1169" s="23"/>
      <c r="J1169" s="23"/>
      <c r="K1169" s="24"/>
      <c r="L1169" s="22"/>
      <c r="M1169" s="25"/>
    </row>
    <row r="1170" spans="1:13" hidden="1">
      <c r="A1170" t="s">
        <v>2632</v>
      </c>
      <c r="C1170" t="s">
        <v>4294</v>
      </c>
      <c r="E1170" t="s">
        <v>2931</v>
      </c>
      <c r="F1170" t="s">
        <v>2889</v>
      </c>
      <c r="G1170" s="29">
        <v>4.5</v>
      </c>
      <c r="H1170" s="29">
        <v>3.7815126050419998</v>
      </c>
      <c r="I1170" s="23"/>
      <c r="J1170" s="23"/>
      <c r="K1170" s="24"/>
      <c r="L1170" s="22"/>
      <c r="M1170" s="25"/>
    </row>
    <row r="1171" spans="1:13" hidden="1">
      <c r="A1171" t="s">
        <v>2633</v>
      </c>
      <c r="C1171" t="s">
        <v>4295</v>
      </c>
      <c r="E1171" t="s">
        <v>2931</v>
      </c>
      <c r="F1171" t="s">
        <v>2889</v>
      </c>
      <c r="G1171" s="29">
        <v>4.5</v>
      </c>
      <c r="H1171" s="29">
        <v>3.7815126050419998</v>
      </c>
      <c r="I1171" s="23"/>
      <c r="J1171" s="23"/>
      <c r="K1171" s="24"/>
      <c r="L1171" s="22"/>
      <c r="M1171" s="25"/>
    </row>
    <row r="1172" spans="1:13" hidden="1">
      <c r="A1172" t="s">
        <v>2634</v>
      </c>
      <c r="C1172" t="s">
        <v>4296</v>
      </c>
      <c r="E1172" t="s">
        <v>2931</v>
      </c>
      <c r="F1172" t="s">
        <v>2889</v>
      </c>
      <c r="G1172" s="29">
        <v>4.5</v>
      </c>
      <c r="H1172" s="29">
        <v>3.7815126050419998</v>
      </c>
      <c r="I1172" s="23"/>
      <c r="J1172" s="23"/>
      <c r="K1172" s="24"/>
      <c r="L1172" s="22"/>
      <c r="M1172" s="25"/>
    </row>
    <row r="1173" spans="1:13" hidden="1">
      <c r="A1173" t="s">
        <v>2638</v>
      </c>
      <c r="C1173" t="s">
        <v>4297</v>
      </c>
      <c r="E1173" t="s">
        <v>2931</v>
      </c>
      <c r="F1173" t="s">
        <v>2889</v>
      </c>
      <c r="G1173" s="29">
        <v>6.95</v>
      </c>
      <c r="H1173" s="29">
        <v>5.8403361344537998</v>
      </c>
      <c r="I1173" s="23"/>
      <c r="J1173" s="23"/>
      <c r="K1173" s="24"/>
      <c r="L1173" s="22"/>
      <c r="M1173" s="25"/>
    </row>
    <row r="1174" spans="1:13" hidden="1">
      <c r="A1174" t="s">
        <v>2639</v>
      </c>
      <c r="C1174" t="s">
        <v>4298</v>
      </c>
      <c r="E1174" t="s">
        <v>2931</v>
      </c>
      <c r="F1174" t="s">
        <v>2889</v>
      </c>
      <c r="G1174" s="29">
        <v>6.95</v>
      </c>
      <c r="H1174" s="29">
        <v>5.8403361344537998</v>
      </c>
      <c r="I1174" s="23"/>
      <c r="J1174" s="23"/>
      <c r="K1174" s="24"/>
      <c r="L1174" s="22"/>
      <c r="M1174" s="25"/>
    </row>
    <row r="1175" spans="1:13" hidden="1">
      <c r="A1175" t="s">
        <v>2637</v>
      </c>
      <c r="C1175" t="s">
        <v>4299</v>
      </c>
      <c r="E1175" t="s">
        <v>2931</v>
      </c>
      <c r="F1175" t="s">
        <v>2889</v>
      </c>
      <c r="G1175" s="29">
        <v>6.95</v>
      </c>
      <c r="H1175" s="29">
        <v>5.8403361344537998</v>
      </c>
      <c r="I1175" s="23"/>
      <c r="J1175" s="23"/>
      <c r="K1175" s="24"/>
      <c r="L1175" s="22"/>
      <c r="M1175" s="25"/>
    </row>
    <row r="1176" spans="1:13" hidden="1">
      <c r="A1176" t="s">
        <v>2636</v>
      </c>
      <c r="C1176" t="s">
        <v>4300</v>
      </c>
      <c r="E1176" t="s">
        <v>2931</v>
      </c>
      <c r="F1176" t="s">
        <v>2889</v>
      </c>
      <c r="G1176" s="29">
        <v>6.95</v>
      </c>
      <c r="H1176" s="29">
        <v>5.8403361344537998</v>
      </c>
      <c r="I1176" s="23"/>
      <c r="J1176" s="23"/>
      <c r="K1176" s="24"/>
      <c r="L1176" s="22"/>
      <c r="M1176" s="25"/>
    </row>
    <row r="1177" spans="1:13" hidden="1">
      <c r="A1177" t="s">
        <v>2644</v>
      </c>
      <c r="C1177" t="s">
        <v>4301</v>
      </c>
      <c r="E1177" t="s">
        <v>2931</v>
      </c>
      <c r="F1177" t="s">
        <v>2889</v>
      </c>
      <c r="G1177" s="29">
        <v>9.5</v>
      </c>
      <c r="H1177" s="29">
        <v>7.98</v>
      </c>
      <c r="I1177" s="23"/>
      <c r="J1177" s="23"/>
      <c r="K1177" s="24"/>
      <c r="L1177" s="22"/>
      <c r="M1177" s="25"/>
    </row>
    <row r="1178" spans="1:13" hidden="1">
      <c r="A1178" t="s">
        <v>2641</v>
      </c>
      <c r="C1178" t="s">
        <v>4302</v>
      </c>
      <c r="E1178" t="s">
        <v>2931</v>
      </c>
      <c r="F1178" t="s">
        <v>2889</v>
      </c>
      <c r="G1178" s="29">
        <v>12.95</v>
      </c>
      <c r="H1178" s="29">
        <v>10.882352941176</v>
      </c>
      <c r="I1178" s="23"/>
      <c r="J1178" s="23"/>
      <c r="K1178" s="24"/>
      <c r="L1178" s="22"/>
      <c r="M1178" s="25"/>
    </row>
    <row r="1179" spans="1:13" hidden="1">
      <c r="A1179" t="s">
        <v>2642</v>
      </c>
      <c r="C1179" t="s">
        <v>4303</v>
      </c>
      <c r="E1179" t="s">
        <v>2931</v>
      </c>
      <c r="F1179" t="s">
        <v>2889</v>
      </c>
      <c r="G1179" s="29">
        <v>12.95</v>
      </c>
      <c r="H1179" s="29">
        <v>10.882352941176</v>
      </c>
      <c r="I1179" s="23"/>
      <c r="J1179" s="23"/>
      <c r="K1179" s="24"/>
      <c r="L1179" s="22"/>
      <c r="M1179" s="25"/>
    </row>
    <row r="1180" spans="1:13" hidden="1">
      <c r="A1180" t="s">
        <v>2643</v>
      </c>
      <c r="C1180" t="s">
        <v>4304</v>
      </c>
      <c r="E1180" t="s">
        <v>2931</v>
      </c>
      <c r="F1180" t="s">
        <v>2889</v>
      </c>
      <c r="G1180" s="29">
        <v>9.5</v>
      </c>
      <c r="H1180" s="29">
        <v>7.98</v>
      </c>
      <c r="I1180" s="23"/>
      <c r="J1180" s="23"/>
      <c r="K1180" s="24"/>
      <c r="L1180" s="22"/>
      <c r="M1180" s="25"/>
    </row>
    <row r="1181" spans="1:13" hidden="1">
      <c r="A1181" t="s">
        <v>2647</v>
      </c>
      <c r="C1181" t="s">
        <v>4305</v>
      </c>
      <c r="E1181" t="s">
        <v>2931</v>
      </c>
      <c r="F1181" t="s">
        <v>2889</v>
      </c>
      <c r="G1181" s="29">
        <v>21.9</v>
      </c>
      <c r="H1181" s="29">
        <v>18.399999999999999</v>
      </c>
      <c r="I1181" s="23"/>
      <c r="J1181" s="23"/>
      <c r="K1181" s="24"/>
      <c r="L1181" s="22"/>
      <c r="M1181" s="25"/>
    </row>
    <row r="1182" spans="1:13" hidden="1">
      <c r="A1182" t="s">
        <v>2649</v>
      </c>
      <c r="C1182" t="s">
        <v>4306</v>
      </c>
      <c r="E1182" t="s">
        <v>2931</v>
      </c>
      <c r="F1182" t="s">
        <v>2889</v>
      </c>
      <c r="G1182" s="29">
        <v>21.9</v>
      </c>
      <c r="H1182" s="29">
        <v>18.399999999999999</v>
      </c>
      <c r="I1182" s="23"/>
      <c r="J1182" s="23"/>
      <c r="K1182" s="24"/>
      <c r="L1182" s="22"/>
      <c r="M1182" s="25"/>
    </row>
    <row r="1183" spans="1:13" hidden="1">
      <c r="A1183" t="s">
        <v>4307</v>
      </c>
      <c r="C1183" t="s">
        <v>4308</v>
      </c>
      <c r="E1183" t="s">
        <v>2931</v>
      </c>
      <c r="F1183" t="s">
        <v>2889</v>
      </c>
      <c r="G1183" s="29">
        <v>21.9</v>
      </c>
      <c r="H1183" s="29">
        <v>18.399999999999999</v>
      </c>
      <c r="I1183" s="23"/>
      <c r="J1183" s="23"/>
      <c r="K1183" s="24"/>
      <c r="L1183" s="22"/>
      <c r="M1183" s="25"/>
    </row>
    <row r="1184" spans="1:13" hidden="1">
      <c r="A1184" t="s">
        <v>2100</v>
      </c>
      <c r="C1184" t="s">
        <v>4309</v>
      </c>
      <c r="E1184" t="s">
        <v>4085</v>
      </c>
      <c r="F1184" t="s">
        <v>2889</v>
      </c>
      <c r="G1184" s="29">
        <v>5.95</v>
      </c>
      <c r="H1184" s="29">
        <v>5</v>
      </c>
      <c r="I1184" s="23"/>
      <c r="J1184" s="23"/>
      <c r="K1184" s="24"/>
      <c r="L1184" s="22"/>
      <c r="M1184" s="25"/>
    </row>
    <row r="1185" spans="1:13" hidden="1">
      <c r="A1185" t="s">
        <v>2099</v>
      </c>
      <c r="C1185" t="s">
        <v>4310</v>
      </c>
      <c r="E1185" t="s">
        <v>4085</v>
      </c>
      <c r="F1185" t="s">
        <v>2889</v>
      </c>
      <c r="G1185" s="29">
        <v>5.95</v>
      </c>
      <c r="H1185" s="29">
        <v>5</v>
      </c>
      <c r="I1185" s="23"/>
      <c r="J1185" s="23"/>
      <c r="K1185" s="24"/>
      <c r="L1185" s="22"/>
      <c r="M1185" s="25"/>
    </row>
    <row r="1186" spans="1:13" hidden="1">
      <c r="A1186" t="s">
        <v>2098</v>
      </c>
      <c r="C1186" t="s">
        <v>4311</v>
      </c>
      <c r="E1186" t="s">
        <v>4085</v>
      </c>
      <c r="F1186" t="s">
        <v>2889</v>
      </c>
      <c r="G1186" s="29">
        <v>5.95</v>
      </c>
      <c r="H1186" s="29">
        <v>5</v>
      </c>
      <c r="I1186" s="23"/>
      <c r="J1186" s="23"/>
      <c r="K1186" s="24"/>
      <c r="L1186" s="22"/>
      <c r="M1186" s="25"/>
    </row>
    <row r="1187" spans="1:13" hidden="1">
      <c r="A1187" t="s">
        <v>1132</v>
      </c>
      <c r="C1187" t="s">
        <v>4312</v>
      </c>
      <c r="E1187" t="s">
        <v>3181</v>
      </c>
      <c r="F1187" t="s">
        <v>2889</v>
      </c>
      <c r="G1187" s="29">
        <v>29.9</v>
      </c>
      <c r="H1187" s="29">
        <v>25.13</v>
      </c>
      <c r="I1187" s="23"/>
      <c r="J1187" s="23"/>
      <c r="K1187" s="24"/>
      <c r="L1187" s="22"/>
      <c r="M1187" s="25"/>
    </row>
    <row r="1188" spans="1:13" hidden="1">
      <c r="A1188" t="s">
        <v>1133</v>
      </c>
      <c r="C1188" t="s">
        <v>4313</v>
      </c>
      <c r="E1188" t="s">
        <v>3181</v>
      </c>
      <c r="F1188" t="s">
        <v>2889</v>
      </c>
      <c r="G1188" s="29">
        <v>13.45</v>
      </c>
      <c r="H1188" s="29">
        <v>11.3</v>
      </c>
      <c r="I1188" s="23"/>
      <c r="J1188" s="23"/>
      <c r="K1188" s="24"/>
      <c r="L1188" s="22"/>
      <c r="M1188" s="25"/>
    </row>
    <row r="1189" spans="1:13" hidden="1">
      <c r="A1189" t="s">
        <v>1893</v>
      </c>
      <c r="C1189" t="s">
        <v>4314</v>
      </c>
      <c r="E1189" t="s">
        <v>3152</v>
      </c>
      <c r="F1189" t="s">
        <v>2889</v>
      </c>
      <c r="G1189" s="29">
        <v>99</v>
      </c>
      <c r="H1189" s="29">
        <v>83.19</v>
      </c>
      <c r="I1189" s="23"/>
      <c r="J1189" s="23"/>
      <c r="K1189" s="24"/>
      <c r="L1189" s="22"/>
      <c r="M1189" s="25"/>
    </row>
    <row r="1190" spans="1:13" hidden="1">
      <c r="A1190" t="s">
        <v>1892</v>
      </c>
      <c r="C1190" t="s">
        <v>4315</v>
      </c>
      <c r="E1190" t="s">
        <v>3152</v>
      </c>
      <c r="F1190" t="s">
        <v>2889</v>
      </c>
      <c r="G1190" s="29">
        <v>39.950000000000003</v>
      </c>
      <c r="H1190" s="29">
        <v>33.57</v>
      </c>
      <c r="I1190" s="23"/>
      <c r="J1190" s="23"/>
      <c r="K1190" s="24"/>
      <c r="L1190" s="22"/>
      <c r="M1190" s="25"/>
    </row>
    <row r="1191" spans="1:13" hidden="1">
      <c r="A1191" t="s">
        <v>4316</v>
      </c>
      <c r="C1191" t="s">
        <v>4317</v>
      </c>
      <c r="E1191" t="s">
        <v>4318</v>
      </c>
      <c r="F1191" t="s">
        <v>2889</v>
      </c>
      <c r="G1191" s="29">
        <v>22.96</v>
      </c>
      <c r="H1191" s="29">
        <v>19.294117647059</v>
      </c>
      <c r="I1191" s="23"/>
      <c r="J1191" s="23"/>
      <c r="K1191" s="24"/>
      <c r="L1191" s="22"/>
      <c r="M1191" s="25"/>
    </row>
    <row r="1192" spans="1:13" hidden="1">
      <c r="A1192" t="s">
        <v>2580</v>
      </c>
      <c r="C1192" t="s">
        <v>4319</v>
      </c>
      <c r="E1192" t="s">
        <v>4262</v>
      </c>
      <c r="F1192" t="s">
        <v>2889</v>
      </c>
      <c r="G1192" s="29">
        <v>33.950000000000003</v>
      </c>
      <c r="H1192" s="29">
        <v>28.529411764706001</v>
      </c>
      <c r="I1192" s="23"/>
      <c r="J1192" s="23"/>
      <c r="K1192" s="24"/>
      <c r="L1192" s="22"/>
      <c r="M1192" s="25"/>
    </row>
    <row r="1193" spans="1:13" hidden="1">
      <c r="A1193" t="s">
        <v>2581</v>
      </c>
      <c r="C1193" t="s">
        <v>4320</v>
      </c>
      <c r="E1193" t="s">
        <v>4262</v>
      </c>
      <c r="F1193" t="s">
        <v>2889</v>
      </c>
      <c r="G1193" s="29">
        <v>59.95</v>
      </c>
      <c r="H1193" s="29">
        <v>50.378151260503998</v>
      </c>
      <c r="I1193" s="23"/>
      <c r="J1193" s="23"/>
      <c r="K1193" s="24"/>
      <c r="L1193" s="22"/>
      <c r="M1193" s="25"/>
    </row>
    <row r="1194" spans="1:13" hidden="1">
      <c r="A1194" t="s">
        <v>2073</v>
      </c>
      <c r="C1194" t="s">
        <v>4321</v>
      </c>
      <c r="E1194" t="s">
        <v>4085</v>
      </c>
      <c r="F1194" t="s">
        <v>2889</v>
      </c>
      <c r="G1194" s="29">
        <v>180</v>
      </c>
      <c r="H1194" s="29">
        <v>151.26050420167999</v>
      </c>
      <c r="I1194" s="23"/>
      <c r="J1194" s="23"/>
      <c r="K1194" s="24"/>
      <c r="L1194" s="22"/>
      <c r="M1194" s="25"/>
    </row>
    <row r="1195" spans="1:13" hidden="1">
      <c r="A1195" t="s">
        <v>2568</v>
      </c>
      <c r="C1195" t="s">
        <v>4322</v>
      </c>
      <c r="E1195" t="s">
        <v>4262</v>
      </c>
      <c r="F1195" t="s">
        <v>2889</v>
      </c>
      <c r="G1195" s="29">
        <v>23.95</v>
      </c>
      <c r="H1195" s="29">
        <v>20.126050420167999</v>
      </c>
      <c r="I1195" s="23"/>
      <c r="J1195" s="23"/>
      <c r="K1195" s="24"/>
      <c r="L1195" s="22"/>
      <c r="M1195" s="25"/>
    </row>
    <row r="1196" spans="1:13" hidden="1">
      <c r="A1196" t="s">
        <v>2081</v>
      </c>
      <c r="C1196" t="s">
        <v>4323</v>
      </c>
      <c r="E1196" t="s">
        <v>4085</v>
      </c>
      <c r="F1196" t="s">
        <v>2889</v>
      </c>
      <c r="G1196" s="29">
        <v>31.5</v>
      </c>
      <c r="H1196" s="29">
        <v>26.470588235293999</v>
      </c>
      <c r="I1196" s="23"/>
      <c r="J1196" s="23"/>
      <c r="K1196" s="24"/>
      <c r="L1196" s="22"/>
      <c r="M1196" s="25"/>
    </row>
    <row r="1197" spans="1:13" hidden="1">
      <c r="A1197" t="s">
        <v>2724</v>
      </c>
      <c r="C1197" t="s">
        <v>4324</v>
      </c>
      <c r="E1197" t="s">
        <v>3019</v>
      </c>
      <c r="F1197" t="s">
        <v>2889</v>
      </c>
      <c r="G1197" s="29">
        <v>57.95</v>
      </c>
      <c r="H1197" s="29">
        <v>48.7</v>
      </c>
      <c r="I1197" s="23"/>
      <c r="J1197" s="23"/>
      <c r="K1197" s="24"/>
      <c r="L1197" s="22"/>
      <c r="M1197" s="25"/>
    </row>
    <row r="1198" spans="1:13" hidden="1">
      <c r="A1198" t="s">
        <v>2739</v>
      </c>
      <c r="B1198" t="s">
        <v>2739</v>
      </c>
      <c r="C1198" t="s">
        <v>4325</v>
      </c>
      <c r="E1198" t="s">
        <v>3019</v>
      </c>
      <c r="F1198" t="s">
        <v>2889</v>
      </c>
      <c r="G1198" s="29">
        <v>1095</v>
      </c>
      <c r="H1198" s="29">
        <v>920.16806722689</v>
      </c>
      <c r="I1198" s="23"/>
      <c r="J1198" s="23"/>
      <c r="K1198" s="24"/>
      <c r="L1198" s="22"/>
      <c r="M1198" s="25"/>
    </row>
    <row r="1199" spans="1:13" hidden="1">
      <c r="A1199" t="s">
        <v>2740</v>
      </c>
      <c r="B1199" t="s">
        <v>2739</v>
      </c>
      <c r="C1199" t="s">
        <v>4325</v>
      </c>
      <c r="E1199" t="s">
        <v>3019</v>
      </c>
      <c r="F1199" t="s">
        <v>2889</v>
      </c>
      <c r="G1199" s="29">
        <v>1150</v>
      </c>
      <c r="H1199" s="29">
        <v>966.38655462185</v>
      </c>
      <c r="I1199" s="23"/>
      <c r="J1199" s="23"/>
      <c r="K1199" s="24"/>
      <c r="L1199" s="22"/>
      <c r="M1199" s="25"/>
    </row>
    <row r="1200" spans="1:13" hidden="1">
      <c r="A1200" t="s">
        <v>2743</v>
      </c>
      <c r="C1200" t="s">
        <v>4326</v>
      </c>
      <c r="E1200" t="s">
        <v>3019</v>
      </c>
      <c r="F1200" t="s">
        <v>2889</v>
      </c>
      <c r="G1200" s="29">
        <v>149</v>
      </c>
      <c r="H1200" s="29">
        <v>125.21</v>
      </c>
      <c r="I1200" s="23"/>
      <c r="J1200" s="23"/>
      <c r="K1200" s="24"/>
      <c r="L1200" s="22"/>
      <c r="M1200" s="25"/>
    </row>
    <row r="1201" spans="1:13" hidden="1">
      <c r="A1201" t="s">
        <v>1541</v>
      </c>
      <c r="C1201" t="s">
        <v>4327</v>
      </c>
      <c r="E1201" t="s">
        <v>3019</v>
      </c>
      <c r="F1201" t="s">
        <v>2889</v>
      </c>
      <c r="G1201" s="29">
        <v>69</v>
      </c>
      <c r="H1201" s="29">
        <v>57.98</v>
      </c>
      <c r="I1201" s="23"/>
      <c r="J1201" s="23"/>
      <c r="K1201" s="24"/>
      <c r="L1201" s="22"/>
      <c r="M1201" s="25"/>
    </row>
    <row r="1202" spans="1:13" hidden="1">
      <c r="A1202" t="s">
        <v>1542</v>
      </c>
      <c r="C1202" t="s">
        <v>4328</v>
      </c>
      <c r="E1202" t="s">
        <v>3019</v>
      </c>
      <c r="F1202" t="s">
        <v>2889</v>
      </c>
      <c r="G1202" s="29">
        <v>99</v>
      </c>
      <c r="H1202" s="29">
        <v>83.19</v>
      </c>
      <c r="I1202" s="23"/>
      <c r="J1202" s="23"/>
      <c r="K1202" s="24"/>
      <c r="L1202" s="22"/>
      <c r="M1202" s="25"/>
    </row>
    <row r="1203" spans="1:13" hidden="1">
      <c r="A1203" t="s">
        <v>2137</v>
      </c>
      <c r="C1203" t="s">
        <v>4329</v>
      </c>
      <c r="E1203" t="s">
        <v>4085</v>
      </c>
      <c r="F1203" t="s">
        <v>2889</v>
      </c>
      <c r="G1203" s="29">
        <v>749</v>
      </c>
      <c r="H1203" s="29">
        <v>629.41176470588005</v>
      </c>
      <c r="I1203" s="23"/>
      <c r="J1203" s="23"/>
      <c r="K1203" s="24"/>
      <c r="L1203" s="22"/>
      <c r="M1203" s="25"/>
    </row>
    <row r="1204" spans="1:13" hidden="1">
      <c r="A1204" t="s">
        <v>2140</v>
      </c>
      <c r="C1204" t="s">
        <v>4330</v>
      </c>
      <c r="E1204" t="s">
        <v>4085</v>
      </c>
      <c r="F1204" t="s">
        <v>2889</v>
      </c>
      <c r="G1204" s="29">
        <v>999</v>
      </c>
      <c r="H1204" s="29">
        <v>839.49579831932999</v>
      </c>
      <c r="I1204" s="23"/>
      <c r="J1204" s="23"/>
      <c r="K1204" s="24"/>
      <c r="L1204" s="22"/>
      <c r="M1204" s="25"/>
    </row>
    <row r="1205" spans="1:13" hidden="1">
      <c r="A1205" t="s">
        <v>2143</v>
      </c>
      <c r="C1205" t="s">
        <v>4331</v>
      </c>
      <c r="E1205" t="s">
        <v>4085</v>
      </c>
      <c r="F1205" t="s">
        <v>2889</v>
      </c>
      <c r="G1205" s="29">
        <v>1075</v>
      </c>
      <c r="H1205" s="29">
        <v>903.36134453781995</v>
      </c>
      <c r="I1205" s="23"/>
      <c r="J1205" s="23"/>
      <c r="K1205" s="24"/>
      <c r="L1205" s="22"/>
      <c r="M1205" s="25"/>
    </row>
    <row r="1206" spans="1:13" hidden="1">
      <c r="A1206" t="s">
        <v>4332</v>
      </c>
      <c r="C1206" t="s">
        <v>4333</v>
      </c>
      <c r="E1206" t="s">
        <v>4085</v>
      </c>
      <c r="F1206" t="s">
        <v>2889</v>
      </c>
      <c r="G1206" s="29">
        <v>1299</v>
      </c>
      <c r="H1206" s="29">
        <v>1091.5966386555001</v>
      </c>
      <c r="I1206" s="23"/>
      <c r="J1206" s="23"/>
      <c r="K1206" s="24"/>
      <c r="L1206" s="22"/>
      <c r="M1206" s="25"/>
    </row>
    <row r="1207" spans="1:13" hidden="1">
      <c r="A1207" t="s">
        <v>2146</v>
      </c>
      <c r="C1207" t="s">
        <v>4334</v>
      </c>
      <c r="E1207" t="s">
        <v>4085</v>
      </c>
      <c r="F1207" t="s">
        <v>2889</v>
      </c>
      <c r="G1207" s="29">
        <v>1349</v>
      </c>
      <c r="H1207" s="29">
        <v>1133.6134453781999</v>
      </c>
      <c r="I1207" s="23"/>
      <c r="J1207" s="23"/>
      <c r="K1207" s="24"/>
      <c r="L1207" s="22"/>
      <c r="M1207" s="25"/>
    </row>
    <row r="1208" spans="1:13" hidden="1">
      <c r="A1208" t="s">
        <v>967</v>
      </c>
      <c r="C1208" t="s">
        <v>4335</v>
      </c>
      <c r="E1208" t="s">
        <v>3019</v>
      </c>
      <c r="F1208" t="s">
        <v>2889</v>
      </c>
      <c r="G1208" s="29">
        <v>1.19</v>
      </c>
      <c r="H1208" s="29">
        <v>1</v>
      </c>
      <c r="I1208" s="23"/>
      <c r="J1208" s="23"/>
      <c r="K1208" s="24"/>
      <c r="L1208" s="22"/>
      <c r="M1208" s="25"/>
    </row>
    <row r="1209" spans="1:13" hidden="1">
      <c r="A1209" t="s">
        <v>968</v>
      </c>
      <c r="C1209" t="s">
        <v>4336</v>
      </c>
      <c r="E1209" t="s">
        <v>3019</v>
      </c>
      <c r="F1209" t="s">
        <v>2889</v>
      </c>
      <c r="G1209" s="29">
        <v>1.19</v>
      </c>
      <c r="H1209" s="29">
        <v>1</v>
      </c>
      <c r="I1209" s="23"/>
      <c r="J1209" s="23"/>
      <c r="K1209" s="24"/>
      <c r="L1209" s="22"/>
      <c r="M1209" s="25"/>
    </row>
    <row r="1210" spans="1:13" hidden="1">
      <c r="A1210" t="s">
        <v>2046</v>
      </c>
      <c r="C1210" t="s">
        <v>4337</v>
      </c>
      <c r="E1210" t="s">
        <v>4338</v>
      </c>
      <c r="F1210" t="s">
        <v>2889</v>
      </c>
      <c r="G1210" s="29">
        <v>13.95</v>
      </c>
      <c r="H1210" s="29">
        <v>11.722689075630001</v>
      </c>
      <c r="I1210" s="23"/>
      <c r="J1210" s="23"/>
      <c r="K1210" s="24"/>
      <c r="L1210" s="22"/>
      <c r="M1210" s="25"/>
    </row>
    <row r="1211" spans="1:13" hidden="1">
      <c r="A1211" t="s">
        <v>2055</v>
      </c>
      <c r="C1211" t="s">
        <v>4339</v>
      </c>
      <c r="E1211" t="s">
        <v>4338</v>
      </c>
      <c r="F1211" t="s">
        <v>2889</v>
      </c>
      <c r="G1211" s="29">
        <v>13.95</v>
      </c>
      <c r="H1211" s="29">
        <v>11.722689075630001</v>
      </c>
      <c r="I1211" s="23"/>
      <c r="J1211" s="23"/>
      <c r="K1211" s="24"/>
      <c r="L1211" s="22"/>
      <c r="M1211" s="25"/>
    </row>
    <row r="1212" spans="1:13" hidden="1">
      <c r="A1212" t="s">
        <v>2050</v>
      </c>
      <c r="C1212" t="s">
        <v>4340</v>
      </c>
      <c r="E1212" t="s">
        <v>4338</v>
      </c>
      <c r="F1212" t="s">
        <v>2889</v>
      </c>
      <c r="G1212" s="29">
        <v>12.95</v>
      </c>
      <c r="H1212" s="29">
        <v>10.882352941176</v>
      </c>
      <c r="I1212" s="23"/>
      <c r="J1212" s="23"/>
      <c r="K1212" s="24"/>
      <c r="L1212" s="22"/>
      <c r="M1212" s="25"/>
    </row>
    <row r="1213" spans="1:13" hidden="1">
      <c r="A1213" t="s">
        <v>2051</v>
      </c>
      <c r="C1213" t="s">
        <v>4341</v>
      </c>
      <c r="E1213" t="s">
        <v>4338</v>
      </c>
      <c r="F1213" t="s">
        <v>2889</v>
      </c>
      <c r="G1213" s="29">
        <v>12.95</v>
      </c>
      <c r="H1213" s="29">
        <v>10.882352941176</v>
      </c>
      <c r="I1213" s="23"/>
      <c r="J1213" s="23"/>
      <c r="K1213" s="24"/>
      <c r="L1213" s="22"/>
      <c r="M1213" s="25"/>
    </row>
    <row r="1214" spans="1:13" hidden="1">
      <c r="A1214" t="s">
        <v>2052</v>
      </c>
      <c r="C1214" t="s">
        <v>4342</v>
      </c>
      <c r="E1214" t="s">
        <v>4338</v>
      </c>
      <c r="F1214" t="s">
        <v>2889</v>
      </c>
      <c r="G1214" s="29">
        <v>12.95</v>
      </c>
      <c r="H1214" s="29">
        <v>10.882352941176</v>
      </c>
      <c r="I1214" s="23"/>
      <c r="J1214" s="23"/>
      <c r="K1214" s="24"/>
      <c r="L1214" s="22"/>
      <c r="M1214" s="25"/>
    </row>
    <row r="1215" spans="1:13" hidden="1">
      <c r="A1215" t="s">
        <v>2053</v>
      </c>
      <c r="C1215" t="s">
        <v>4343</v>
      </c>
      <c r="E1215" t="s">
        <v>4338</v>
      </c>
      <c r="F1215" t="s">
        <v>2889</v>
      </c>
      <c r="G1215" s="29">
        <v>12.95</v>
      </c>
      <c r="H1215" s="29">
        <v>10.882352941176</v>
      </c>
      <c r="I1215" s="23"/>
      <c r="J1215" s="23"/>
      <c r="K1215" s="24"/>
      <c r="L1215" s="22"/>
      <c r="M1215" s="25"/>
    </row>
    <row r="1216" spans="1:13" hidden="1">
      <c r="A1216" t="s">
        <v>2041</v>
      </c>
      <c r="C1216" t="s">
        <v>4344</v>
      </c>
      <c r="E1216" t="s">
        <v>4338</v>
      </c>
      <c r="F1216" t="s">
        <v>2889</v>
      </c>
      <c r="G1216" s="29">
        <v>12.95</v>
      </c>
      <c r="H1216" s="29">
        <v>10.882352941176</v>
      </c>
      <c r="I1216" s="23"/>
      <c r="J1216" s="23"/>
      <c r="K1216" s="24"/>
      <c r="L1216" s="22"/>
      <c r="M1216" s="25"/>
    </row>
    <row r="1217" spans="1:13" hidden="1">
      <c r="A1217" t="s">
        <v>2044</v>
      </c>
      <c r="C1217" t="s">
        <v>4345</v>
      </c>
      <c r="E1217" t="s">
        <v>4338</v>
      </c>
      <c r="F1217" t="s">
        <v>2889</v>
      </c>
      <c r="G1217" s="29">
        <v>12.95</v>
      </c>
      <c r="H1217" s="29">
        <v>10.882352941176</v>
      </c>
      <c r="I1217" s="23"/>
      <c r="J1217" s="23"/>
      <c r="K1217" s="24"/>
      <c r="L1217" s="22"/>
      <c r="M1217" s="25"/>
    </row>
    <row r="1218" spans="1:13" hidden="1">
      <c r="A1218" t="s">
        <v>998</v>
      </c>
      <c r="C1218" t="s">
        <v>4346</v>
      </c>
      <c r="E1218" t="s">
        <v>3019</v>
      </c>
      <c r="F1218" t="s">
        <v>2889</v>
      </c>
      <c r="G1218" s="29">
        <v>0.99</v>
      </c>
      <c r="H1218" s="29">
        <v>0.83</v>
      </c>
      <c r="I1218" s="23"/>
      <c r="J1218" s="23"/>
      <c r="K1218" s="24"/>
      <c r="L1218" s="22"/>
      <c r="M1218" s="25"/>
    </row>
    <row r="1219" spans="1:13" hidden="1">
      <c r="A1219" t="s">
        <v>2095</v>
      </c>
      <c r="C1219" t="s">
        <v>4347</v>
      </c>
      <c r="E1219" t="s">
        <v>4085</v>
      </c>
      <c r="F1219" t="s">
        <v>2889</v>
      </c>
      <c r="G1219" s="29">
        <v>111</v>
      </c>
      <c r="H1219" s="29">
        <v>93.277310924369999</v>
      </c>
      <c r="I1219" s="23"/>
      <c r="J1219" s="23"/>
      <c r="K1219" s="24"/>
      <c r="L1219" s="22"/>
      <c r="M1219" s="25"/>
    </row>
    <row r="1220" spans="1:13" hidden="1">
      <c r="A1220" t="s">
        <v>988</v>
      </c>
      <c r="C1220" t="s">
        <v>4348</v>
      </c>
      <c r="E1220" t="s">
        <v>3019</v>
      </c>
      <c r="F1220" t="s">
        <v>2889</v>
      </c>
      <c r="G1220" s="29">
        <v>12.85</v>
      </c>
      <c r="H1220" s="29">
        <v>10.798319327731001</v>
      </c>
      <c r="I1220" s="23"/>
      <c r="J1220" s="23"/>
      <c r="K1220" s="24"/>
      <c r="L1220" s="22"/>
      <c r="M1220" s="25"/>
    </row>
    <row r="1221" spans="1:13" hidden="1">
      <c r="A1221" t="s">
        <v>1009</v>
      </c>
      <c r="C1221" t="s">
        <v>4349</v>
      </c>
      <c r="E1221" t="s">
        <v>3019</v>
      </c>
      <c r="F1221" t="s">
        <v>2889</v>
      </c>
      <c r="G1221" s="29">
        <v>6.5</v>
      </c>
      <c r="H1221" s="29">
        <v>5.4621848739496004</v>
      </c>
      <c r="I1221" s="23"/>
      <c r="J1221" s="23"/>
      <c r="K1221" s="24"/>
      <c r="L1221" s="22"/>
      <c r="M1221" s="25"/>
    </row>
    <row r="1222" spans="1:13" hidden="1">
      <c r="A1222" t="s">
        <v>2094</v>
      </c>
      <c r="C1222" t="s">
        <v>4350</v>
      </c>
      <c r="E1222" t="s">
        <v>4085</v>
      </c>
      <c r="F1222" t="s">
        <v>2889</v>
      </c>
      <c r="G1222" s="29">
        <v>13.75</v>
      </c>
      <c r="H1222" s="29">
        <v>11.554621848739</v>
      </c>
      <c r="I1222" s="23"/>
      <c r="J1222" s="23"/>
      <c r="K1222" s="24"/>
      <c r="L1222" s="22"/>
      <c r="M1222" s="25"/>
    </row>
    <row r="1223" spans="1:13" hidden="1">
      <c r="A1223" t="s">
        <v>2093</v>
      </c>
      <c r="C1223" t="s">
        <v>4351</v>
      </c>
      <c r="E1223" t="s">
        <v>4085</v>
      </c>
      <c r="F1223" t="s">
        <v>2889</v>
      </c>
      <c r="G1223" s="29">
        <v>18.899999999999999</v>
      </c>
      <c r="H1223" s="29">
        <v>15.88</v>
      </c>
      <c r="I1223" s="23"/>
      <c r="J1223" s="23"/>
      <c r="K1223" s="24"/>
      <c r="L1223" s="22"/>
      <c r="M1223" s="25"/>
    </row>
    <row r="1224" spans="1:13" hidden="1">
      <c r="A1224" t="s">
        <v>2096</v>
      </c>
      <c r="C1224" t="s">
        <v>4352</v>
      </c>
      <c r="E1224" t="s">
        <v>4085</v>
      </c>
      <c r="F1224" t="s">
        <v>2889</v>
      </c>
      <c r="G1224" s="29">
        <v>9.99</v>
      </c>
      <c r="H1224" s="29">
        <v>8.3949579831933008</v>
      </c>
      <c r="I1224" s="23"/>
      <c r="J1224" s="23"/>
      <c r="K1224" s="24"/>
      <c r="L1224" s="22"/>
      <c r="M1224" s="25"/>
    </row>
    <row r="1225" spans="1:13">
      <c r="A1225" t="s">
        <v>228</v>
      </c>
      <c r="C1225" t="s">
        <v>4353</v>
      </c>
      <c r="E1225" t="s">
        <v>2843</v>
      </c>
      <c r="F1225" t="s">
        <v>2889</v>
      </c>
      <c r="G1225" s="29">
        <v>23.9</v>
      </c>
      <c r="H1225" s="29">
        <v>20.079999999999998</v>
      </c>
      <c r="I1225" s="23"/>
      <c r="J1225" s="23"/>
      <c r="K1225" s="24"/>
      <c r="L1225" s="22"/>
      <c r="M1225" s="25"/>
    </row>
    <row r="1226" spans="1:13">
      <c r="A1226" t="s">
        <v>227</v>
      </c>
      <c r="C1226" t="s">
        <v>4354</v>
      </c>
      <c r="E1226" t="s">
        <v>2843</v>
      </c>
      <c r="F1226" t="s">
        <v>2889</v>
      </c>
      <c r="G1226" s="29">
        <v>49.9</v>
      </c>
      <c r="H1226" s="29">
        <v>41.93</v>
      </c>
      <c r="I1226" s="23"/>
      <c r="J1226" s="23"/>
      <c r="K1226" s="24"/>
      <c r="L1226" s="22"/>
      <c r="M1226" s="25"/>
    </row>
    <row r="1227" spans="1:13">
      <c r="A1227" t="s">
        <v>218</v>
      </c>
      <c r="C1227" t="s">
        <v>4355</v>
      </c>
      <c r="E1227" t="s">
        <v>2843</v>
      </c>
      <c r="F1227" t="s">
        <v>2889</v>
      </c>
      <c r="G1227" s="29">
        <v>34.950000000000003</v>
      </c>
      <c r="H1227" s="29">
        <v>29.36974789916</v>
      </c>
      <c r="I1227" s="23"/>
      <c r="J1227" s="23"/>
      <c r="K1227" s="24"/>
      <c r="L1227" s="22"/>
      <c r="M1227" s="25"/>
    </row>
    <row r="1228" spans="1:13" hidden="1">
      <c r="A1228" t="s">
        <v>2459</v>
      </c>
      <c r="C1228" t="s">
        <v>4356</v>
      </c>
      <c r="E1228" t="s">
        <v>3019</v>
      </c>
      <c r="F1228" t="s">
        <v>2889</v>
      </c>
      <c r="G1228" s="29">
        <v>2.95</v>
      </c>
      <c r="H1228" s="29">
        <v>2.4789915966386999</v>
      </c>
      <c r="I1228" s="23"/>
      <c r="J1228" s="23"/>
      <c r="K1228" s="24"/>
      <c r="L1228" s="22"/>
      <c r="M1228" s="25"/>
    </row>
    <row r="1229" spans="1:13" hidden="1">
      <c r="A1229" t="s">
        <v>2710</v>
      </c>
      <c r="C1229" t="s">
        <v>4357</v>
      </c>
      <c r="E1229" t="s">
        <v>3949</v>
      </c>
      <c r="F1229" t="s">
        <v>2889</v>
      </c>
      <c r="G1229" s="29">
        <v>27.5</v>
      </c>
      <c r="H1229" s="29">
        <v>23.11</v>
      </c>
      <c r="I1229" s="23"/>
      <c r="J1229" s="23"/>
      <c r="K1229" s="24"/>
      <c r="L1229" s="22"/>
      <c r="M1229" s="25"/>
    </row>
    <row r="1230" spans="1:13" hidden="1">
      <c r="A1230" t="s">
        <v>2700</v>
      </c>
      <c r="C1230" t="s">
        <v>4358</v>
      </c>
      <c r="E1230" t="s">
        <v>3949</v>
      </c>
      <c r="F1230" t="s">
        <v>2889</v>
      </c>
      <c r="G1230" s="29">
        <v>29.95</v>
      </c>
      <c r="H1230" s="29">
        <v>25.17</v>
      </c>
      <c r="I1230" s="23"/>
      <c r="J1230" s="23"/>
      <c r="K1230" s="24"/>
      <c r="L1230" s="22"/>
      <c r="M1230" s="25"/>
    </row>
    <row r="1231" spans="1:13" hidden="1">
      <c r="A1231" t="s">
        <v>4359</v>
      </c>
      <c r="C1231" t="s">
        <v>4360</v>
      </c>
      <c r="E1231" t="s">
        <v>3019</v>
      </c>
      <c r="F1231" t="s">
        <v>2889</v>
      </c>
      <c r="G1231" s="29">
        <v>1.9</v>
      </c>
      <c r="H1231" s="29">
        <v>1.6</v>
      </c>
      <c r="I1231" s="23"/>
      <c r="J1231" s="23"/>
      <c r="K1231" s="24"/>
      <c r="L1231" s="22"/>
      <c r="M1231" s="25"/>
    </row>
    <row r="1232" spans="1:13" hidden="1">
      <c r="A1232" t="s">
        <v>4361</v>
      </c>
      <c r="C1232" t="s">
        <v>4362</v>
      </c>
      <c r="E1232" t="s">
        <v>3181</v>
      </c>
      <c r="F1232" t="s">
        <v>2889</v>
      </c>
      <c r="G1232" s="29">
        <v>299</v>
      </c>
      <c r="H1232" s="29">
        <v>251.26</v>
      </c>
      <c r="I1232" s="23"/>
      <c r="J1232" s="23"/>
      <c r="K1232" s="24"/>
      <c r="L1232" s="22"/>
      <c r="M1232" s="25"/>
    </row>
    <row r="1233" spans="1:13" hidden="1">
      <c r="A1233" t="s">
        <v>4363</v>
      </c>
      <c r="C1233" t="s">
        <v>4364</v>
      </c>
      <c r="E1233" t="s">
        <v>3181</v>
      </c>
      <c r="F1233" t="s">
        <v>2889</v>
      </c>
      <c r="G1233" s="29">
        <v>199</v>
      </c>
      <c r="H1233" s="29">
        <v>167.23</v>
      </c>
      <c r="I1233" s="23"/>
      <c r="J1233" s="23"/>
      <c r="K1233" s="24"/>
      <c r="L1233" s="22"/>
      <c r="M1233" s="25"/>
    </row>
    <row r="1234" spans="1:13" hidden="1">
      <c r="A1234" t="s">
        <v>2582</v>
      </c>
      <c r="C1234" t="s">
        <v>4365</v>
      </c>
      <c r="E1234" t="s">
        <v>4262</v>
      </c>
      <c r="F1234" t="s">
        <v>2889</v>
      </c>
      <c r="G1234" s="29">
        <v>29.9</v>
      </c>
      <c r="H1234" s="29">
        <v>25.13</v>
      </c>
      <c r="I1234" s="23"/>
      <c r="J1234" s="23"/>
      <c r="K1234" s="24"/>
      <c r="L1234" s="22"/>
      <c r="M1234" s="25"/>
    </row>
    <row r="1235" spans="1:13" hidden="1">
      <c r="A1235" t="s">
        <v>4366</v>
      </c>
      <c r="C1235" t="s">
        <v>4367</v>
      </c>
      <c r="E1235" t="s">
        <v>4368</v>
      </c>
      <c r="F1235" t="s">
        <v>2889</v>
      </c>
      <c r="G1235" s="29">
        <v>16.95</v>
      </c>
      <c r="H1235" s="29">
        <v>14.24</v>
      </c>
      <c r="I1235" s="23"/>
      <c r="J1235" s="23"/>
      <c r="K1235" s="24"/>
      <c r="L1235" s="22"/>
      <c r="M1235" s="25"/>
    </row>
    <row r="1236" spans="1:13" hidden="1">
      <c r="A1236" t="s">
        <v>4369</v>
      </c>
      <c r="C1236" t="s">
        <v>4370</v>
      </c>
      <c r="E1236" t="s">
        <v>4371</v>
      </c>
      <c r="F1236" t="s">
        <v>2889</v>
      </c>
      <c r="G1236" s="29">
        <v>9.98</v>
      </c>
      <c r="H1236" s="29">
        <v>8.39</v>
      </c>
      <c r="I1236" s="23"/>
      <c r="J1236" s="23"/>
      <c r="K1236" s="24"/>
      <c r="L1236" s="22"/>
      <c r="M1236" s="25"/>
    </row>
    <row r="1237" spans="1:13" hidden="1">
      <c r="A1237" t="s">
        <v>4372</v>
      </c>
      <c r="C1237" t="s">
        <v>4373</v>
      </c>
      <c r="E1237" t="s">
        <v>4371</v>
      </c>
      <c r="F1237" t="s">
        <v>2889</v>
      </c>
      <c r="G1237" s="29">
        <v>9.98</v>
      </c>
      <c r="H1237" s="29">
        <v>8.39</v>
      </c>
      <c r="I1237" s="23"/>
      <c r="J1237" s="23"/>
      <c r="K1237" s="24"/>
      <c r="L1237" s="22"/>
      <c r="M1237" s="25"/>
    </row>
    <row r="1238" spans="1:13" hidden="1">
      <c r="A1238" t="s">
        <v>4374</v>
      </c>
      <c r="C1238" t="s">
        <v>4375</v>
      </c>
      <c r="E1238" t="s">
        <v>4371</v>
      </c>
      <c r="F1238" t="s">
        <v>2889</v>
      </c>
      <c r="G1238" s="29">
        <v>10.95</v>
      </c>
      <c r="H1238" s="29">
        <v>9.1999999999999993</v>
      </c>
      <c r="I1238" s="23"/>
      <c r="J1238" s="23"/>
      <c r="K1238" s="24"/>
      <c r="L1238" s="22"/>
      <c r="M1238" s="25"/>
    </row>
    <row r="1239" spans="1:13" hidden="1">
      <c r="A1239" t="s">
        <v>4376</v>
      </c>
      <c r="C1239" t="s">
        <v>4377</v>
      </c>
      <c r="E1239" t="s">
        <v>4371</v>
      </c>
      <c r="F1239" t="s">
        <v>2889</v>
      </c>
      <c r="G1239" s="29">
        <v>11.95</v>
      </c>
      <c r="H1239" s="29">
        <v>10.039999999999999</v>
      </c>
      <c r="I1239" s="23"/>
      <c r="J1239" s="23"/>
      <c r="K1239" s="24"/>
      <c r="L1239" s="22"/>
      <c r="M1239" s="25"/>
    </row>
    <row r="1240" spans="1:13" hidden="1">
      <c r="A1240" t="s">
        <v>4378</v>
      </c>
      <c r="C1240" t="s">
        <v>4379</v>
      </c>
      <c r="E1240" t="s">
        <v>4380</v>
      </c>
      <c r="F1240" t="s">
        <v>2889</v>
      </c>
      <c r="G1240" s="29">
        <v>8.9499999999999993</v>
      </c>
      <c r="H1240" s="29">
        <v>7.52</v>
      </c>
      <c r="I1240" s="23"/>
      <c r="J1240" s="23"/>
      <c r="K1240" s="24"/>
      <c r="L1240" s="22"/>
      <c r="M1240" s="25"/>
    </row>
    <row r="1241" spans="1:13" hidden="1">
      <c r="A1241" t="s">
        <v>2714</v>
      </c>
      <c r="C1241" t="s">
        <v>4381</v>
      </c>
      <c r="E1241" t="s">
        <v>3949</v>
      </c>
      <c r="F1241" t="s">
        <v>2889</v>
      </c>
      <c r="G1241" s="29">
        <v>16.510000000000002</v>
      </c>
      <c r="H1241" s="29">
        <v>13.87</v>
      </c>
      <c r="I1241" s="23"/>
      <c r="J1241" s="23"/>
      <c r="K1241" s="24"/>
      <c r="L1241" s="22"/>
      <c r="M1241" s="25"/>
    </row>
    <row r="1242" spans="1:13" hidden="1">
      <c r="A1242" t="s">
        <v>2723</v>
      </c>
      <c r="C1242" t="s">
        <v>4382</v>
      </c>
      <c r="E1242" t="s">
        <v>3949</v>
      </c>
      <c r="F1242" t="s">
        <v>2889</v>
      </c>
      <c r="G1242" s="29">
        <v>69</v>
      </c>
      <c r="H1242" s="29">
        <v>57.98</v>
      </c>
      <c r="I1242" s="23"/>
      <c r="J1242" s="23"/>
      <c r="K1242" s="24"/>
      <c r="L1242" s="22"/>
      <c r="M1242" s="25"/>
    </row>
    <row r="1243" spans="1:13" hidden="1">
      <c r="A1243" t="s">
        <v>2726</v>
      </c>
      <c r="C1243" t="s">
        <v>4383</v>
      </c>
      <c r="E1243" t="s">
        <v>3949</v>
      </c>
      <c r="F1243" t="s">
        <v>2889</v>
      </c>
      <c r="G1243" s="29">
        <v>28.91</v>
      </c>
      <c r="H1243" s="29">
        <v>24.29</v>
      </c>
      <c r="I1243" s="23"/>
      <c r="J1243" s="23"/>
      <c r="K1243" s="24"/>
      <c r="L1243" s="22"/>
      <c r="M1243" s="25"/>
    </row>
    <row r="1244" spans="1:13" hidden="1">
      <c r="A1244" t="s">
        <v>2732</v>
      </c>
      <c r="C1244" t="s">
        <v>4384</v>
      </c>
      <c r="E1244" t="s">
        <v>3949</v>
      </c>
      <c r="F1244" t="s">
        <v>2889</v>
      </c>
      <c r="G1244" s="29">
        <v>13.5</v>
      </c>
      <c r="H1244" s="29">
        <v>11.344537815125999</v>
      </c>
      <c r="I1244" s="23"/>
      <c r="J1244" s="23"/>
      <c r="K1244" s="24"/>
      <c r="L1244" s="22"/>
      <c r="M1244" s="25"/>
    </row>
    <row r="1245" spans="1:13" hidden="1">
      <c r="A1245" t="s">
        <v>2733</v>
      </c>
      <c r="C1245" t="s">
        <v>4385</v>
      </c>
      <c r="E1245" t="s">
        <v>3949</v>
      </c>
      <c r="F1245" t="s">
        <v>2889</v>
      </c>
      <c r="G1245" s="29">
        <v>18.899999999999999</v>
      </c>
      <c r="H1245" s="29">
        <v>15.88</v>
      </c>
      <c r="I1245" s="23"/>
      <c r="J1245" s="23"/>
      <c r="K1245" s="24"/>
      <c r="L1245" s="22"/>
      <c r="M1245" s="25"/>
    </row>
    <row r="1246" spans="1:13" hidden="1">
      <c r="A1246" t="s">
        <v>2734</v>
      </c>
      <c r="C1246" t="s">
        <v>4386</v>
      </c>
      <c r="E1246" t="s">
        <v>3949</v>
      </c>
      <c r="F1246" t="s">
        <v>2889</v>
      </c>
      <c r="G1246" s="29">
        <v>17.5</v>
      </c>
      <c r="H1246" s="29">
        <v>14.71</v>
      </c>
      <c r="I1246" s="23"/>
      <c r="J1246" s="23"/>
      <c r="K1246" s="24"/>
      <c r="L1246" s="22"/>
      <c r="M1246" s="25"/>
    </row>
    <row r="1247" spans="1:13" hidden="1">
      <c r="A1247" t="s">
        <v>2735</v>
      </c>
      <c r="C1247" t="s">
        <v>4387</v>
      </c>
      <c r="E1247" t="s">
        <v>3949</v>
      </c>
      <c r="F1247" t="s">
        <v>2889</v>
      </c>
      <c r="G1247" s="29">
        <v>11.3</v>
      </c>
      <c r="H1247" s="29">
        <v>9.5</v>
      </c>
      <c r="I1247" s="23"/>
      <c r="J1247" s="23"/>
      <c r="K1247" s="24"/>
      <c r="L1247" s="22"/>
      <c r="M1247" s="25"/>
    </row>
    <row r="1248" spans="1:13" hidden="1">
      <c r="A1248" t="s">
        <v>2737</v>
      </c>
      <c r="C1248" t="s">
        <v>4388</v>
      </c>
      <c r="E1248" t="s">
        <v>3949</v>
      </c>
      <c r="F1248" t="s">
        <v>2889</v>
      </c>
      <c r="G1248" s="29">
        <v>72.400000000000006</v>
      </c>
      <c r="H1248" s="29">
        <v>60.840336134453999</v>
      </c>
      <c r="I1248" s="23"/>
      <c r="J1248" s="23"/>
      <c r="K1248" s="24"/>
      <c r="L1248" s="22"/>
      <c r="M1248" s="25"/>
    </row>
    <row r="1249" spans="1:13" hidden="1">
      <c r="A1249" t="s">
        <v>2744</v>
      </c>
      <c r="C1249" t="s">
        <v>4389</v>
      </c>
      <c r="E1249" t="s">
        <v>3949</v>
      </c>
      <c r="F1249" t="s">
        <v>2889</v>
      </c>
      <c r="G1249" s="29">
        <v>12.5</v>
      </c>
      <c r="H1249" s="29">
        <v>10.5</v>
      </c>
      <c r="I1249" s="23"/>
      <c r="J1249" s="23"/>
      <c r="K1249" s="24"/>
      <c r="L1249" s="22"/>
      <c r="M1249" s="25"/>
    </row>
    <row r="1250" spans="1:13" hidden="1">
      <c r="A1250" t="s">
        <v>2689</v>
      </c>
      <c r="C1250" t="s">
        <v>4390</v>
      </c>
      <c r="E1250" t="s">
        <v>3949</v>
      </c>
      <c r="F1250" t="s">
        <v>2889</v>
      </c>
      <c r="G1250" s="29">
        <v>94</v>
      </c>
      <c r="H1250" s="29">
        <v>78.989999999999995</v>
      </c>
      <c r="I1250" s="23"/>
      <c r="J1250" s="23"/>
      <c r="K1250" s="24"/>
      <c r="L1250" s="22"/>
      <c r="M1250" s="25"/>
    </row>
    <row r="1251" spans="1:13" hidden="1">
      <c r="A1251" t="s">
        <v>2738</v>
      </c>
      <c r="C1251" t="s">
        <v>4391</v>
      </c>
      <c r="E1251" t="s">
        <v>3949</v>
      </c>
      <c r="F1251" t="s">
        <v>2889</v>
      </c>
      <c r="G1251" s="29">
        <v>19.5</v>
      </c>
      <c r="H1251" s="29">
        <v>16.39</v>
      </c>
      <c r="I1251" s="23"/>
      <c r="J1251" s="23"/>
      <c r="K1251" s="24"/>
      <c r="L1251" s="22"/>
      <c r="M1251" s="25"/>
    </row>
    <row r="1252" spans="1:13" hidden="1">
      <c r="A1252" t="s">
        <v>2746</v>
      </c>
      <c r="C1252" t="s">
        <v>4392</v>
      </c>
      <c r="E1252" t="s">
        <v>3949</v>
      </c>
      <c r="F1252" t="s">
        <v>2889</v>
      </c>
      <c r="G1252" s="29">
        <v>12.9</v>
      </c>
      <c r="H1252" s="29">
        <v>10.84</v>
      </c>
      <c r="I1252" s="23"/>
      <c r="J1252" s="23"/>
      <c r="K1252" s="24"/>
      <c r="L1252" s="22"/>
      <c r="M1252" s="25"/>
    </row>
    <row r="1253" spans="1:13" hidden="1">
      <c r="A1253" t="s">
        <v>2747</v>
      </c>
      <c r="C1253" t="s">
        <v>4393</v>
      </c>
      <c r="E1253" t="s">
        <v>3949</v>
      </c>
      <c r="F1253" t="s">
        <v>2889</v>
      </c>
      <c r="G1253" s="29">
        <v>5.95</v>
      </c>
      <c r="H1253" s="29">
        <v>5</v>
      </c>
      <c r="I1253" s="23"/>
      <c r="J1253" s="23"/>
      <c r="K1253" s="24"/>
      <c r="L1253" s="22"/>
      <c r="M1253" s="25"/>
    </row>
    <row r="1254" spans="1:13" hidden="1">
      <c r="A1254" t="s">
        <v>2748</v>
      </c>
      <c r="C1254" t="s">
        <v>4394</v>
      </c>
      <c r="E1254" t="s">
        <v>3949</v>
      </c>
      <c r="F1254" t="s">
        <v>2889</v>
      </c>
      <c r="G1254" s="29">
        <v>12.95</v>
      </c>
      <c r="H1254" s="29">
        <v>10.88</v>
      </c>
      <c r="I1254" s="23"/>
      <c r="J1254" s="23"/>
      <c r="K1254" s="24"/>
      <c r="L1254" s="22"/>
      <c r="M1254" s="25"/>
    </row>
    <row r="1255" spans="1:13" hidden="1">
      <c r="A1255" t="s">
        <v>2752</v>
      </c>
      <c r="C1255" t="s">
        <v>4395</v>
      </c>
      <c r="E1255" t="s">
        <v>3949</v>
      </c>
      <c r="F1255" t="s">
        <v>2889</v>
      </c>
      <c r="G1255" s="29">
        <v>39.9</v>
      </c>
      <c r="H1255" s="29">
        <v>33.53</v>
      </c>
      <c r="I1255" s="23"/>
      <c r="J1255" s="23"/>
      <c r="K1255" s="24"/>
      <c r="L1255" s="22"/>
      <c r="M1255" s="25"/>
    </row>
    <row r="1256" spans="1:13" hidden="1">
      <c r="A1256" t="s">
        <v>2760</v>
      </c>
      <c r="C1256" t="s">
        <v>4396</v>
      </c>
      <c r="E1256" t="s">
        <v>3949</v>
      </c>
      <c r="F1256" t="s">
        <v>2889</v>
      </c>
      <c r="G1256" s="29">
        <v>14.66</v>
      </c>
      <c r="H1256" s="29">
        <v>12.32</v>
      </c>
      <c r="I1256" s="23"/>
      <c r="J1256" s="23"/>
      <c r="K1256" s="24"/>
      <c r="L1256" s="22"/>
      <c r="M1256" s="25"/>
    </row>
    <row r="1257" spans="1:13" hidden="1">
      <c r="A1257" t="s">
        <v>4397</v>
      </c>
      <c r="C1257" t="s">
        <v>4398</v>
      </c>
      <c r="E1257" t="s">
        <v>3019</v>
      </c>
      <c r="F1257" t="s">
        <v>2889</v>
      </c>
      <c r="G1257" s="29">
        <v>0.99</v>
      </c>
      <c r="H1257" s="29">
        <v>0.83</v>
      </c>
      <c r="I1257" s="23"/>
      <c r="J1257" s="23"/>
      <c r="K1257" s="24"/>
      <c r="L1257" s="22"/>
      <c r="M1257" s="25"/>
    </row>
    <row r="1258" spans="1:13" hidden="1">
      <c r="A1258" t="s">
        <v>2080</v>
      </c>
      <c r="C1258" t="s">
        <v>4399</v>
      </c>
      <c r="E1258" t="s">
        <v>4085</v>
      </c>
      <c r="F1258" t="s">
        <v>2889</v>
      </c>
      <c r="G1258" s="29">
        <v>136.85</v>
      </c>
      <c r="H1258" s="29">
        <v>115</v>
      </c>
      <c r="I1258" s="23"/>
      <c r="J1258" s="23"/>
      <c r="K1258" s="24"/>
      <c r="L1258" s="22"/>
      <c r="M1258" s="25"/>
    </row>
    <row r="1259" spans="1:13" hidden="1">
      <c r="A1259" t="s">
        <v>2086</v>
      </c>
      <c r="C1259" t="s">
        <v>4400</v>
      </c>
      <c r="E1259" t="s">
        <v>4085</v>
      </c>
      <c r="F1259" t="s">
        <v>2889</v>
      </c>
      <c r="G1259" s="29">
        <v>9.9499999999999993</v>
      </c>
      <c r="H1259" s="29">
        <v>8.36</v>
      </c>
      <c r="I1259" s="23"/>
      <c r="J1259" s="23"/>
      <c r="K1259" s="24"/>
      <c r="L1259" s="22"/>
      <c r="M1259" s="25"/>
    </row>
    <row r="1260" spans="1:13" hidden="1">
      <c r="A1260" t="s">
        <v>2087</v>
      </c>
      <c r="C1260" t="s">
        <v>4401</v>
      </c>
      <c r="E1260" t="s">
        <v>4085</v>
      </c>
      <c r="F1260" t="s">
        <v>2889</v>
      </c>
      <c r="G1260" s="29">
        <v>11.95</v>
      </c>
      <c r="H1260" s="29">
        <v>10.039999999999999</v>
      </c>
      <c r="I1260" s="23"/>
      <c r="J1260" s="23"/>
      <c r="K1260" s="24"/>
      <c r="L1260" s="22"/>
      <c r="M1260" s="25"/>
    </row>
    <row r="1261" spans="1:13" hidden="1">
      <c r="A1261" t="s">
        <v>4402</v>
      </c>
      <c r="C1261" t="s">
        <v>4403</v>
      </c>
      <c r="E1261" t="s">
        <v>3019</v>
      </c>
      <c r="F1261" t="s">
        <v>2889</v>
      </c>
      <c r="G1261" s="29">
        <v>19.899999999999999</v>
      </c>
      <c r="H1261" s="29">
        <v>16.72</v>
      </c>
      <c r="I1261" s="23"/>
      <c r="J1261" s="23"/>
      <c r="K1261" s="24"/>
      <c r="L1261" s="22"/>
      <c r="M1261" s="25"/>
    </row>
    <row r="1262" spans="1:13" hidden="1">
      <c r="A1262" t="s">
        <v>2120</v>
      </c>
      <c r="C1262" t="s">
        <v>4404</v>
      </c>
      <c r="E1262" t="s">
        <v>4085</v>
      </c>
      <c r="F1262" t="s">
        <v>2889</v>
      </c>
      <c r="G1262" s="29">
        <v>29.95</v>
      </c>
      <c r="H1262" s="29">
        <v>25.17</v>
      </c>
      <c r="I1262" s="23"/>
      <c r="J1262" s="23"/>
      <c r="K1262" s="24"/>
      <c r="L1262" s="22"/>
      <c r="M1262" s="25"/>
    </row>
    <row r="1263" spans="1:13" hidden="1">
      <c r="A1263" t="s">
        <v>2121</v>
      </c>
      <c r="C1263" t="s">
        <v>4405</v>
      </c>
      <c r="E1263" t="s">
        <v>4085</v>
      </c>
      <c r="F1263" t="s">
        <v>2889</v>
      </c>
      <c r="G1263" s="29">
        <v>34.950000000000003</v>
      </c>
      <c r="H1263" s="29">
        <v>29.37</v>
      </c>
      <c r="I1263" s="23"/>
      <c r="J1263" s="23"/>
      <c r="K1263" s="24"/>
      <c r="L1263" s="22"/>
      <c r="M1263" s="25"/>
    </row>
    <row r="1264" spans="1:13" hidden="1">
      <c r="A1264" t="s">
        <v>2123</v>
      </c>
      <c r="C1264" t="s">
        <v>4406</v>
      </c>
      <c r="E1264" t="s">
        <v>4085</v>
      </c>
      <c r="F1264" t="s">
        <v>2889</v>
      </c>
      <c r="G1264" s="29">
        <v>44.95</v>
      </c>
      <c r="H1264" s="29">
        <v>37.770000000000003</v>
      </c>
      <c r="I1264" s="23"/>
      <c r="J1264" s="23"/>
      <c r="K1264" s="24"/>
      <c r="L1264" s="22"/>
      <c r="M1264" s="25"/>
    </row>
    <row r="1265" spans="1:13" hidden="1">
      <c r="A1265" t="s">
        <v>2124</v>
      </c>
      <c r="C1265" t="s">
        <v>4407</v>
      </c>
      <c r="E1265" t="s">
        <v>4085</v>
      </c>
      <c r="F1265" t="s">
        <v>2889</v>
      </c>
      <c r="G1265" s="29">
        <v>149</v>
      </c>
      <c r="H1265" s="29">
        <v>125.21</v>
      </c>
      <c r="I1265" s="23"/>
      <c r="J1265" s="23"/>
      <c r="K1265" s="24"/>
      <c r="L1265" s="22"/>
      <c r="M1265" s="25"/>
    </row>
    <row r="1266" spans="1:13" hidden="1">
      <c r="A1266" t="s">
        <v>2125</v>
      </c>
      <c r="C1266" t="s">
        <v>4408</v>
      </c>
      <c r="E1266" t="s">
        <v>4085</v>
      </c>
      <c r="F1266" t="s">
        <v>2889</v>
      </c>
      <c r="G1266" s="29">
        <v>179</v>
      </c>
      <c r="H1266" s="29">
        <v>150.41999999999999</v>
      </c>
      <c r="I1266" s="23"/>
      <c r="J1266" s="23"/>
      <c r="K1266" s="24"/>
      <c r="L1266" s="22"/>
      <c r="M1266" s="25"/>
    </row>
    <row r="1267" spans="1:13" hidden="1">
      <c r="A1267" t="s">
        <v>2126</v>
      </c>
      <c r="C1267" t="s">
        <v>4409</v>
      </c>
      <c r="E1267" t="s">
        <v>4085</v>
      </c>
      <c r="F1267" t="s">
        <v>2889</v>
      </c>
      <c r="G1267" s="29">
        <v>199</v>
      </c>
      <c r="H1267" s="29">
        <v>167.23</v>
      </c>
      <c r="I1267" s="23"/>
      <c r="J1267" s="23"/>
      <c r="K1267" s="24"/>
      <c r="L1267" s="22"/>
      <c r="M1267" s="25"/>
    </row>
    <row r="1268" spans="1:13" hidden="1">
      <c r="A1268" t="s">
        <v>2127</v>
      </c>
      <c r="C1268" t="s">
        <v>4410</v>
      </c>
      <c r="E1268" t="s">
        <v>4085</v>
      </c>
      <c r="F1268" t="s">
        <v>2889</v>
      </c>
      <c r="G1268" s="29">
        <v>325</v>
      </c>
      <c r="H1268" s="29">
        <v>273.10924369748</v>
      </c>
      <c r="I1268" s="23"/>
      <c r="J1268" s="23"/>
      <c r="K1268" s="24"/>
      <c r="L1268" s="22"/>
      <c r="M1268" s="25"/>
    </row>
    <row r="1269" spans="1:13" hidden="1">
      <c r="A1269" t="s">
        <v>4411</v>
      </c>
      <c r="C1269" t="s">
        <v>4412</v>
      </c>
      <c r="E1269" t="s">
        <v>4085</v>
      </c>
      <c r="F1269" t="s">
        <v>2889</v>
      </c>
      <c r="G1269" s="29">
        <v>499</v>
      </c>
      <c r="H1269" s="29">
        <v>419.32773109243999</v>
      </c>
      <c r="I1269" s="23"/>
      <c r="J1269" s="23"/>
      <c r="K1269" s="24"/>
      <c r="L1269" s="22"/>
      <c r="M1269" s="25"/>
    </row>
    <row r="1270" spans="1:13" hidden="1">
      <c r="A1270" t="s">
        <v>4413</v>
      </c>
      <c r="C1270" t="s">
        <v>4414</v>
      </c>
      <c r="E1270" t="s">
        <v>4085</v>
      </c>
      <c r="F1270" t="s">
        <v>2889</v>
      </c>
      <c r="G1270" s="29">
        <v>45.01</v>
      </c>
      <c r="H1270" s="29">
        <v>37.823529411765001</v>
      </c>
      <c r="I1270" s="23"/>
      <c r="J1270" s="23"/>
      <c r="K1270" s="24"/>
      <c r="L1270" s="22"/>
      <c r="M1270" s="25"/>
    </row>
    <row r="1271" spans="1:13" hidden="1">
      <c r="A1271" t="s">
        <v>4415</v>
      </c>
      <c r="C1271" t="s">
        <v>4416</v>
      </c>
      <c r="E1271" t="s">
        <v>4085</v>
      </c>
      <c r="F1271" t="s">
        <v>2889</v>
      </c>
      <c r="G1271" s="29">
        <v>64</v>
      </c>
      <c r="H1271" s="29">
        <v>53.781512605042003</v>
      </c>
      <c r="I1271" s="23"/>
      <c r="J1271" s="23"/>
      <c r="K1271" s="24"/>
      <c r="L1271" s="22"/>
      <c r="M1271" s="25"/>
    </row>
    <row r="1272" spans="1:13" hidden="1">
      <c r="A1272" t="s">
        <v>4417</v>
      </c>
      <c r="C1272" t="s">
        <v>4418</v>
      </c>
      <c r="E1272" t="s">
        <v>4085</v>
      </c>
      <c r="F1272" t="s">
        <v>2889</v>
      </c>
      <c r="G1272" s="29">
        <v>149</v>
      </c>
      <c r="H1272" s="29">
        <v>125.21008403361</v>
      </c>
      <c r="I1272" s="23"/>
      <c r="J1272" s="23"/>
      <c r="K1272" s="24"/>
      <c r="L1272" s="22"/>
      <c r="M1272" s="25"/>
    </row>
    <row r="1273" spans="1:13" hidden="1">
      <c r="A1273" t="s">
        <v>2065</v>
      </c>
      <c r="C1273" t="s">
        <v>4419</v>
      </c>
      <c r="E1273" t="s">
        <v>4085</v>
      </c>
      <c r="F1273" t="s">
        <v>2889</v>
      </c>
      <c r="G1273" s="29">
        <v>299</v>
      </c>
      <c r="H1273" s="29">
        <v>251.26050420167999</v>
      </c>
      <c r="I1273" s="23"/>
      <c r="J1273" s="23"/>
      <c r="K1273" s="24"/>
      <c r="L1273" s="22"/>
      <c r="M1273" s="25"/>
    </row>
    <row r="1274" spans="1:13" hidden="1">
      <c r="A1274" t="s">
        <v>2064</v>
      </c>
      <c r="C1274" t="s">
        <v>4420</v>
      </c>
      <c r="E1274" t="s">
        <v>4085</v>
      </c>
      <c r="F1274" t="s">
        <v>2889</v>
      </c>
      <c r="G1274" s="29">
        <v>19.940000000000001</v>
      </c>
      <c r="H1274" s="29">
        <v>16.756302521007999</v>
      </c>
      <c r="I1274" s="23"/>
      <c r="J1274" s="23"/>
      <c r="K1274" s="24"/>
      <c r="L1274" s="22"/>
      <c r="M1274" s="25"/>
    </row>
    <row r="1275" spans="1:13" hidden="1">
      <c r="A1275" t="s">
        <v>4421</v>
      </c>
      <c r="C1275" t="s">
        <v>4422</v>
      </c>
      <c r="E1275" t="s">
        <v>2894</v>
      </c>
      <c r="F1275" t="s">
        <v>2889</v>
      </c>
      <c r="G1275" s="29">
        <v>74.900000000000006</v>
      </c>
      <c r="H1275" s="29">
        <v>62.941176470587997</v>
      </c>
      <c r="I1275" s="23"/>
      <c r="J1275" s="23"/>
      <c r="K1275" s="24"/>
      <c r="L1275" s="22"/>
      <c r="M1275" s="25"/>
    </row>
    <row r="1276" spans="1:13" hidden="1">
      <c r="A1276" t="s">
        <v>4423</v>
      </c>
      <c r="C1276" t="s">
        <v>4424</v>
      </c>
      <c r="E1276" t="s">
        <v>2894</v>
      </c>
      <c r="F1276" t="s">
        <v>2889</v>
      </c>
      <c r="G1276" s="29">
        <v>84.95</v>
      </c>
      <c r="H1276" s="29">
        <v>71.39</v>
      </c>
      <c r="I1276" s="23"/>
      <c r="J1276" s="23"/>
      <c r="K1276" s="24"/>
      <c r="L1276" s="22"/>
      <c r="M1276" s="25"/>
    </row>
    <row r="1277" spans="1:13" hidden="1">
      <c r="A1277" t="s">
        <v>4425</v>
      </c>
      <c r="C1277" t="s">
        <v>4426</v>
      </c>
      <c r="E1277" t="s">
        <v>2894</v>
      </c>
      <c r="F1277" t="s">
        <v>2889</v>
      </c>
      <c r="G1277" s="29">
        <v>78.900000000000006</v>
      </c>
      <c r="H1277" s="29">
        <v>66.302521008403005</v>
      </c>
      <c r="I1277" s="23"/>
      <c r="J1277" s="23"/>
      <c r="K1277" s="24"/>
      <c r="L1277" s="22"/>
      <c r="M1277" s="25"/>
    </row>
    <row r="1278" spans="1:13" hidden="1">
      <c r="A1278" t="s">
        <v>4427</v>
      </c>
      <c r="C1278" t="s">
        <v>4428</v>
      </c>
      <c r="E1278" t="s">
        <v>2894</v>
      </c>
      <c r="F1278" t="s">
        <v>2889</v>
      </c>
      <c r="G1278" s="29">
        <v>78.900000000000006</v>
      </c>
      <c r="H1278" s="29">
        <v>66.3</v>
      </c>
      <c r="I1278" s="23"/>
      <c r="J1278" s="23"/>
      <c r="K1278" s="24"/>
      <c r="L1278" s="22"/>
      <c r="M1278" s="25"/>
    </row>
    <row r="1279" spans="1:13" hidden="1">
      <c r="A1279" t="s">
        <v>4429</v>
      </c>
      <c r="C1279" t="s">
        <v>4430</v>
      </c>
      <c r="E1279" t="s">
        <v>2894</v>
      </c>
      <c r="F1279" t="s">
        <v>2889</v>
      </c>
      <c r="G1279" s="29">
        <v>78.900000000000006</v>
      </c>
      <c r="H1279" s="29">
        <v>66.302521008403005</v>
      </c>
      <c r="I1279" s="23"/>
      <c r="J1279" s="23"/>
      <c r="K1279" s="24"/>
      <c r="L1279" s="22"/>
      <c r="M1279" s="25"/>
    </row>
    <row r="1280" spans="1:13" hidden="1">
      <c r="A1280" t="s">
        <v>4431</v>
      </c>
      <c r="C1280" t="s">
        <v>4432</v>
      </c>
      <c r="E1280" t="s">
        <v>2894</v>
      </c>
      <c r="F1280" t="s">
        <v>2889</v>
      </c>
      <c r="G1280" s="29">
        <v>139</v>
      </c>
      <c r="H1280" s="29">
        <v>116.80672268908</v>
      </c>
      <c r="I1280" s="23"/>
      <c r="J1280" s="23"/>
      <c r="K1280" s="24"/>
      <c r="L1280" s="22"/>
      <c r="M1280" s="25"/>
    </row>
    <row r="1281" spans="1:13" hidden="1">
      <c r="A1281" t="s">
        <v>4433</v>
      </c>
      <c r="C1281" t="s">
        <v>4434</v>
      </c>
      <c r="E1281" t="s">
        <v>2894</v>
      </c>
      <c r="F1281" t="s">
        <v>2889</v>
      </c>
      <c r="G1281" s="29">
        <v>149</v>
      </c>
      <c r="H1281" s="29">
        <v>125.21</v>
      </c>
      <c r="I1281" s="23"/>
      <c r="J1281" s="23"/>
      <c r="K1281" s="24"/>
      <c r="L1281" s="22"/>
      <c r="M1281" s="25"/>
    </row>
    <row r="1282" spans="1:13" hidden="1">
      <c r="A1282" t="s">
        <v>4435</v>
      </c>
      <c r="C1282" t="s">
        <v>4436</v>
      </c>
      <c r="E1282" t="s">
        <v>3713</v>
      </c>
      <c r="F1282" t="s">
        <v>2889</v>
      </c>
      <c r="G1282" s="29">
        <v>269</v>
      </c>
      <c r="H1282" s="29">
        <v>226.05</v>
      </c>
      <c r="I1282" s="23"/>
      <c r="J1282" s="23"/>
      <c r="K1282" s="24"/>
      <c r="L1282" s="22"/>
      <c r="M1282" s="25"/>
    </row>
    <row r="1283" spans="1:13" hidden="1">
      <c r="A1283" t="s">
        <v>1900</v>
      </c>
      <c r="C1283" t="s">
        <v>4437</v>
      </c>
      <c r="E1283" t="s">
        <v>3152</v>
      </c>
      <c r="F1283" t="s">
        <v>2889</v>
      </c>
      <c r="G1283" s="29">
        <v>99</v>
      </c>
      <c r="H1283" s="29">
        <v>83.193277310924003</v>
      </c>
      <c r="I1283" s="23"/>
      <c r="J1283" s="23"/>
      <c r="K1283" s="24"/>
      <c r="L1283" s="22"/>
      <c r="M1283" s="25"/>
    </row>
    <row r="1284" spans="1:13" hidden="1">
      <c r="A1284" t="s">
        <v>1069</v>
      </c>
      <c r="C1284" t="s">
        <v>4438</v>
      </c>
      <c r="E1284" t="s">
        <v>3019</v>
      </c>
      <c r="F1284" t="s">
        <v>2889</v>
      </c>
      <c r="G1284" s="29">
        <v>36.950000000000003</v>
      </c>
      <c r="H1284" s="29">
        <v>31.050420168066999</v>
      </c>
      <c r="I1284" s="23"/>
      <c r="J1284" s="23"/>
      <c r="K1284" s="24"/>
      <c r="L1284" s="22"/>
      <c r="M1284" s="25"/>
    </row>
    <row r="1285" spans="1:13" hidden="1">
      <c r="A1285" t="s">
        <v>2828</v>
      </c>
      <c r="C1285" t="s">
        <v>4439</v>
      </c>
      <c r="E1285" t="s">
        <v>3019</v>
      </c>
      <c r="F1285" t="s">
        <v>2889</v>
      </c>
      <c r="G1285" s="29">
        <v>15.95</v>
      </c>
      <c r="H1285" s="29">
        <v>13.403361344538</v>
      </c>
      <c r="I1285" s="23"/>
      <c r="J1285" s="23"/>
      <c r="K1285" s="24"/>
      <c r="L1285" s="22"/>
      <c r="M1285" s="25"/>
    </row>
    <row r="1286" spans="1:13">
      <c r="A1286" t="s">
        <v>4440</v>
      </c>
      <c r="C1286" t="s">
        <v>4441</v>
      </c>
      <c r="E1286" t="s">
        <v>2843</v>
      </c>
      <c r="F1286" t="s">
        <v>2889</v>
      </c>
      <c r="G1286" s="29">
        <v>7.15</v>
      </c>
      <c r="H1286" s="29">
        <v>6.0084033613444996</v>
      </c>
      <c r="I1286" s="23"/>
      <c r="J1286" s="23"/>
      <c r="K1286" s="24"/>
      <c r="L1286" s="22"/>
      <c r="M1286" s="25"/>
    </row>
    <row r="1287" spans="1:13">
      <c r="A1287" t="s">
        <v>4442</v>
      </c>
      <c r="C1287" t="s">
        <v>4443</v>
      </c>
      <c r="E1287" t="s">
        <v>2843</v>
      </c>
      <c r="F1287" t="s">
        <v>2889</v>
      </c>
      <c r="G1287" s="29">
        <v>7.15</v>
      </c>
      <c r="H1287" s="29">
        <v>6.0084033613444996</v>
      </c>
      <c r="I1287" s="23"/>
      <c r="J1287" s="23"/>
      <c r="K1287" s="24"/>
      <c r="L1287" s="22"/>
      <c r="M1287" s="25"/>
    </row>
    <row r="1288" spans="1:13">
      <c r="A1288" t="s">
        <v>335</v>
      </c>
      <c r="C1288" t="s">
        <v>4444</v>
      </c>
      <c r="E1288" t="s">
        <v>2843</v>
      </c>
      <c r="F1288" t="s">
        <v>2889</v>
      </c>
      <c r="G1288" s="29">
        <v>7.95</v>
      </c>
      <c r="H1288" s="29">
        <v>6.68</v>
      </c>
      <c r="I1288" s="23"/>
      <c r="J1288" s="23"/>
      <c r="K1288" s="24"/>
      <c r="L1288" s="22"/>
      <c r="M1288" s="25"/>
    </row>
    <row r="1289" spans="1:13" hidden="1">
      <c r="A1289" t="s">
        <v>4445</v>
      </c>
      <c r="C1289" t="s">
        <v>4446</v>
      </c>
      <c r="E1289" t="s">
        <v>4447</v>
      </c>
      <c r="F1289" t="s">
        <v>2889</v>
      </c>
      <c r="G1289" s="29">
        <v>34.950000000000003</v>
      </c>
      <c r="H1289" s="29">
        <v>29.36974789916</v>
      </c>
      <c r="I1289" s="23"/>
      <c r="J1289" s="23"/>
      <c r="K1289" s="24"/>
      <c r="L1289" s="22"/>
      <c r="M1289" s="25"/>
    </row>
    <row r="1290" spans="1:13" hidden="1">
      <c r="A1290" t="s">
        <v>4448</v>
      </c>
      <c r="C1290" t="s">
        <v>4449</v>
      </c>
      <c r="E1290" t="s">
        <v>4447</v>
      </c>
      <c r="F1290" t="s">
        <v>2889</v>
      </c>
      <c r="G1290" s="29">
        <v>33.950000000000003</v>
      </c>
      <c r="H1290" s="29">
        <v>28.529411764706001</v>
      </c>
      <c r="I1290" s="23"/>
      <c r="J1290" s="23"/>
      <c r="K1290" s="24"/>
      <c r="L1290" s="22"/>
      <c r="M1290" s="25"/>
    </row>
    <row r="1291" spans="1:13" hidden="1">
      <c r="A1291" t="s">
        <v>1070</v>
      </c>
      <c r="C1291" t="s">
        <v>4450</v>
      </c>
      <c r="E1291" t="s">
        <v>4451</v>
      </c>
      <c r="F1291" t="s">
        <v>2889</v>
      </c>
      <c r="G1291" s="29">
        <v>43.99</v>
      </c>
      <c r="H1291" s="29">
        <v>36.97</v>
      </c>
      <c r="I1291" s="23"/>
      <c r="J1291" s="23"/>
      <c r="K1291" s="24"/>
      <c r="L1291" s="22"/>
      <c r="M1291" s="25"/>
    </row>
    <row r="1292" spans="1:13" hidden="1">
      <c r="A1292" t="s">
        <v>4452</v>
      </c>
      <c r="C1292" t="s">
        <v>4453</v>
      </c>
      <c r="E1292" t="s">
        <v>4451</v>
      </c>
      <c r="F1292" t="s">
        <v>2889</v>
      </c>
      <c r="G1292" s="29">
        <v>119</v>
      </c>
      <c r="H1292" s="29">
        <v>100</v>
      </c>
      <c r="I1292" s="23"/>
      <c r="J1292" s="23"/>
      <c r="K1292" s="24"/>
      <c r="L1292" s="22"/>
      <c r="M1292" s="25"/>
    </row>
    <row r="1293" spans="1:13" hidden="1">
      <c r="A1293" t="s">
        <v>4454</v>
      </c>
      <c r="C1293" t="s">
        <v>4455</v>
      </c>
      <c r="E1293" t="s">
        <v>2894</v>
      </c>
      <c r="F1293" t="s">
        <v>2889</v>
      </c>
      <c r="G1293" s="29">
        <v>149</v>
      </c>
      <c r="H1293" s="29">
        <v>125.21008403361</v>
      </c>
      <c r="I1293" s="23"/>
      <c r="J1293" s="23"/>
      <c r="K1293" s="24"/>
      <c r="L1293" s="22"/>
      <c r="M1293" s="25"/>
    </row>
    <row r="1294" spans="1:13" hidden="1">
      <c r="A1294" t="s">
        <v>1788</v>
      </c>
      <c r="C1294" t="s">
        <v>4456</v>
      </c>
      <c r="E1294" t="s">
        <v>4457</v>
      </c>
      <c r="F1294" t="s">
        <v>2889</v>
      </c>
      <c r="G1294" s="29">
        <v>32.950000000000003</v>
      </c>
      <c r="H1294" s="29">
        <v>27.689075630251999</v>
      </c>
      <c r="I1294" s="23"/>
      <c r="J1294" s="23"/>
      <c r="K1294" s="24"/>
      <c r="L1294" s="22"/>
      <c r="M1294" s="25"/>
    </row>
    <row r="1295" spans="1:13" hidden="1">
      <c r="A1295" t="s">
        <v>4458</v>
      </c>
      <c r="C1295" t="s">
        <v>4459</v>
      </c>
      <c r="E1295" t="s">
        <v>4447</v>
      </c>
      <c r="F1295" t="s">
        <v>2889</v>
      </c>
      <c r="G1295" s="29">
        <v>16.95</v>
      </c>
      <c r="H1295" s="29">
        <v>14.243697478992001</v>
      </c>
      <c r="I1295" s="23"/>
      <c r="J1295" s="23"/>
      <c r="K1295" s="24"/>
      <c r="L1295" s="22"/>
      <c r="M1295" s="25"/>
    </row>
    <row r="1296" spans="1:13" hidden="1">
      <c r="A1296" t="s">
        <v>4460</v>
      </c>
      <c r="C1296" t="s">
        <v>4461</v>
      </c>
      <c r="E1296" t="s">
        <v>4085</v>
      </c>
      <c r="F1296" t="s">
        <v>2889</v>
      </c>
      <c r="G1296" s="29">
        <v>19.899999999999999</v>
      </c>
      <c r="H1296" s="29">
        <v>16.722689075630001</v>
      </c>
      <c r="I1296" s="23"/>
      <c r="J1296" s="23"/>
      <c r="K1296" s="24"/>
      <c r="L1296" s="22"/>
      <c r="M1296" s="25"/>
    </row>
    <row r="1297" spans="1:13" hidden="1">
      <c r="A1297" t="s">
        <v>2164</v>
      </c>
      <c r="C1297" t="s">
        <v>4462</v>
      </c>
      <c r="E1297" t="s">
        <v>4085</v>
      </c>
      <c r="F1297" t="s">
        <v>2889</v>
      </c>
      <c r="G1297" s="29">
        <v>9.9499999999999993</v>
      </c>
      <c r="H1297" s="29">
        <v>8.36</v>
      </c>
      <c r="I1297" s="23"/>
      <c r="J1297" s="23"/>
      <c r="K1297" s="24"/>
      <c r="L1297" s="22"/>
      <c r="M1297" s="25"/>
    </row>
    <row r="1298" spans="1:13" hidden="1">
      <c r="A1298" t="s">
        <v>2056</v>
      </c>
      <c r="C1298" t="s">
        <v>4463</v>
      </c>
      <c r="E1298" t="s">
        <v>4085</v>
      </c>
      <c r="F1298" t="s">
        <v>2889</v>
      </c>
      <c r="G1298" s="29">
        <v>11.5</v>
      </c>
      <c r="H1298" s="29">
        <v>9.66</v>
      </c>
      <c r="I1298" s="23"/>
      <c r="J1298" s="23"/>
      <c r="K1298" s="24"/>
      <c r="L1298" s="22"/>
      <c r="M1298" s="25"/>
    </row>
    <row r="1299" spans="1:13" hidden="1">
      <c r="A1299" t="s">
        <v>2163</v>
      </c>
      <c r="C1299" t="s">
        <v>4464</v>
      </c>
      <c r="E1299" t="s">
        <v>4085</v>
      </c>
      <c r="F1299" t="s">
        <v>2889</v>
      </c>
      <c r="G1299" s="29">
        <v>7.95</v>
      </c>
      <c r="H1299" s="29">
        <v>6.68</v>
      </c>
      <c r="I1299" s="23"/>
      <c r="J1299" s="23"/>
      <c r="K1299" s="24"/>
      <c r="L1299" s="22"/>
      <c r="M1299" s="25"/>
    </row>
    <row r="1300" spans="1:13" hidden="1">
      <c r="A1300" t="s">
        <v>2160</v>
      </c>
      <c r="C1300" t="s">
        <v>4465</v>
      </c>
      <c r="E1300" t="s">
        <v>4085</v>
      </c>
      <c r="F1300" t="s">
        <v>2889</v>
      </c>
      <c r="G1300" s="29">
        <v>29.95</v>
      </c>
      <c r="H1300" s="29">
        <v>25.17</v>
      </c>
      <c r="I1300" s="23"/>
      <c r="J1300" s="23"/>
      <c r="K1300" s="24"/>
      <c r="L1300" s="22"/>
      <c r="M1300" s="25"/>
    </row>
    <row r="1301" spans="1:13" hidden="1">
      <c r="A1301" t="s">
        <v>2161</v>
      </c>
      <c r="C1301" t="s">
        <v>4466</v>
      </c>
      <c r="E1301" t="s">
        <v>4085</v>
      </c>
      <c r="F1301" t="s">
        <v>2889</v>
      </c>
      <c r="G1301" s="29">
        <v>15.99</v>
      </c>
      <c r="H1301" s="29">
        <v>13.44</v>
      </c>
      <c r="I1301" s="23"/>
      <c r="J1301" s="23"/>
      <c r="K1301" s="24"/>
      <c r="L1301" s="22"/>
      <c r="M1301" s="25"/>
    </row>
    <row r="1302" spans="1:13" hidden="1">
      <c r="A1302" t="s">
        <v>2166</v>
      </c>
      <c r="C1302" t="s">
        <v>4467</v>
      </c>
      <c r="E1302" t="s">
        <v>4085</v>
      </c>
      <c r="F1302" t="s">
        <v>2889</v>
      </c>
      <c r="G1302" s="29">
        <v>4.99</v>
      </c>
      <c r="H1302" s="29">
        <v>4.1900000000000004</v>
      </c>
      <c r="I1302" s="23"/>
      <c r="J1302" s="23"/>
      <c r="K1302" s="24"/>
      <c r="L1302" s="22"/>
      <c r="M1302" s="25"/>
    </row>
    <row r="1303" spans="1:13" hidden="1">
      <c r="A1303" t="s">
        <v>2285</v>
      </c>
      <c r="C1303" t="s">
        <v>4468</v>
      </c>
      <c r="E1303" t="s">
        <v>4469</v>
      </c>
      <c r="F1303" t="s">
        <v>2889</v>
      </c>
      <c r="G1303" s="29">
        <v>43.99</v>
      </c>
      <c r="H1303" s="29">
        <v>36.97</v>
      </c>
      <c r="I1303" s="23"/>
      <c r="J1303" s="23"/>
      <c r="K1303" s="24"/>
      <c r="L1303" s="22"/>
      <c r="M1303" s="25"/>
    </row>
    <row r="1304" spans="1:13" hidden="1">
      <c r="A1304" t="s">
        <v>4470</v>
      </c>
      <c r="C1304" t="s">
        <v>4471</v>
      </c>
      <c r="E1304" t="s">
        <v>3019</v>
      </c>
      <c r="F1304" t="s">
        <v>2889</v>
      </c>
      <c r="G1304" s="29">
        <v>4.5</v>
      </c>
      <c r="H1304" s="29">
        <v>3.78</v>
      </c>
      <c r="I1304" s="23"/>
      <c r="J1304" s="23"/>
      <c r="K1304" s="24"/>
      <c r="L1304" s="22"/>
      <c r="M1304" s="25"/>
    </row>
    <row r="1305" spans="1:13" hidden="1">
      <c r="A1305" t="s">
        <v>2692</v>
      </c>
      <c r="C1305" t="s">
        <v>4472</v>
      </c>
      <c r="E1305" t="s">
        <v>3949</v>
      </c>
      <c r="F1305" t="s">
        <v>2889</v>
      </c>
      <c r="G1305" s="29">
        <v>16.510000000000002</v>
      </c>
      <c r="H1305" s="29">
        <v>13.87</v>
      </c>
      <c r="I1305" s="23"/>
      <c r="J1305" s="23"/>
      <c r="K1305" s="24"/>
      <c r="L1305" s="22"/>
      <c r="M1305" s="25"/>
    </row>
    <row r="1306" spans="1:13" hidden="1">
      <c r="A1306" t="s">
        <v>1445</v>
      </c>
      <c r="C1306" t="s">
        <v>4473</v>
      </c>
      <c r="E1306" t="s">
        <v>4474</v>
      </c>
      <c r="F1306" t="s">
        <v>2889</v>
      </c>
      <c r="G1306" s="29">
        <v>28.5</v>
      </c>
      <c r="H1306" s="29">
        <v>23.95</v>
      </c>
      <c r="I1306" s="23"/>
      <c r="J1306" s="23"/>
      <c r="K1306" s="24"/>
      <c r="L1306" s="22"/>
      <c r="M1306" s="25"/>
    </row>
    <row r="1307" spans="1:13" hidden="1">
      <c r="A1307" t="s">
        <v>1446</v>
      </c>
      <c r="C1307" t="s">
        <v>4475</v>
      </c>
      <c r="E1307" t="s">
        <v>4474</v>
      </c>
      <c r="F1307" t="s">
        <v>2889</v>
      </c>
      <c r="G1307" s="29">
        <v>28.5</v>
      </c>
      <c r="H1307" s="29">
        <v>23.95</v>
      </c>
      <c r="I1307" s="23"/>
      <c r="J1307" s="23"/>
      <c r="K1307" s="24"/>
      <c r="L1307" s="22"/>
      <c r="M1307" s="25"/>
    </row>
    <row r="1308" spans="1:13" hidden="1">
      <c r="A1308" t="s">
        <v>1447</v>
      </c>
      <c r="C1308" t="s">
        <v>4476</v>
      </c>
      <c r="E1308" t="s">
        <v>4474</v>
      </c>
      <c r="F1308" t="s">
        <v>2889</v>
      </c>
      <c r="G1308" s="29">
        <v>26.95</v>
      </c>
      <c r="H1308" s="29">
        <v>22.65</v>
      </c>
      <c r="I1308" s="23"/>
      <c r="J1308" s="23"/>
      <c r="K1308" s="24"/>
      <c r="L1308" s="22"/>
      <c r="M1308" s="25"/>
    </row>
    <row r="1309" spans="1:13" hidden="1">
      <c r="A1309" t="s">
        <v>1448</v>
      </c>
      <c r="C1309" t="s">
        <v>4477</v>
      </c>
      <c r="E1309" t="s">
        <v>4474</v>
      </c>
      <c r="F1309" t="s">
        <v>2889</v>
      </c>
      <c r="G1309" s="29">
        <v>26.95</v>
      </c>
      <c r="H1309" s="29">
        <v>22.65</v>
      </c>
      <c r="I1309" s="23"/>
      <c r="J1309" s="23"/>
      <c r="K1309" s="24"/>
      <c r="L1309" s="22"/>
      <c r="M1309" s="25"/>
    </row>
    <row r="1310" spans="1:13" hidden="1">
      <c r="A1310" t="s">
        <v>1449</v>
      </c>
      <c r="C1310" t="s">
        <v>4478</v>
      </c>
      <c r="E1310" t="s">
        <v>4474</v>
      </c>
      <c r="F1310" t="s">
        <v>2889</v>
      </c>
      <c r="G1310" s="29">
        <v>26.95</v>
      </c>
      <c r="H1310" s="29">
        <v>22.65</v>
      </c>
      <c r="I1310" s="23"/>
      <c r="J1310" s="23"/>
      <c r="K1310" s="24"/>
      <c r="L1310" s="22"/>
      <c r="M1310" s="25"/>
    </row>
    <row r="1311" spans="1:13" hidden="1">
      <c r="A1311" t="s">
        <v>1450</v>
      </c>
      <c r="C1311" t="s">
        <v>4479</v>
      </c>
      <c r="E1311" t="s">
        <v>4474</v>
      </c>
      <c r="F1311" t="s">
        <v>2889</v>
      </c>
      <c r="G1311" s="29">
        <v>28.95</v>
      </c>
      <c r="H1311" s="29">
        <v>24.33</v>
      </c>
      <c r="I1311" s="23"/>
      <c r="J1311" s="23"/>
      <c r="K1311" s="24"/>
      <c r="L1311" s="22"/>
      <c r="M1311" s="25"/>
    </row>
    <row r="1312" spans="1:13" hidden="1">
      <c r="A1312" t="s">
        <v>1451</v>
      </c>
      <c r="C1312" t="s">
        <v>4480</v>
      </c>
      <c r="E1312" t="s">
        <v>4474</v>
      </c>
      <c r="F1312" t="s">
        <v>2889</v>
      </c>
      <c r="G1312" s="29">
        <v>29.95</v>
      </c>
      <c r="H1312" s="29">
        <v>25.17</v>
      </c>
      <c r="I1312" s="23"/>
      <c r="J1312" s="23"/>
      <c r="K1312" s="24"/>
      <c r="L1312" s="22"/>
      <c r="M1312" s="25"/>
    </row>
    <row r="1313" spans="1:13" hidden="1">
      <c r="A1313" t="s">
        <v>1453</v>
      </c>
      <c r="C1313" t="s">
        <v>4481</v>
      </c>
      <c r="E1313" t="s">
        <v>4474</v>
      </c>
      <c r="F1313" t="s">
        <v>2889</v>
      </c>
      <c r="G1313" s="29">
        <v>32.950000000000003</v>
      </c>
      <c r="H1313" s="29">
        <v>27.69</v>
      </c>
      <c r="I1313" s="23"/>
      <c r="J1313" s="23"/>
      <c r="K1313" s="24"/>
      <c r="L1313" s="22"/>
      <c r="M1313" s="25"/>
    </row>
    <row r="1314" spans="1:13" hidden="1">
      <c r="A1314" t="s">
        <v>1454</v>
      </c>
      <c r="C1314" t="s">
        <v>4482</v>
      </c>
      <c r="E1314" t="s">
        <v>4474</v>
      </c>
      <c r="F1314" t="s">
        <v>2889</v>
      </c>
      <c r="G1314" s="29">
        <v>39.950000000000003</v>
      </c>
      <c r="H1314" s="29">
        <v>33.57</v>
      </c>
      <c r="I1314" s="23"/>
      <c r="J1314" s="23"/>
      <c r="K1314" s="24"/>
      <c r="L1314" s="22"/>
      <c r="M1314" s="25"/>
    </row>
    <row r="1315" spans="1:13" hidden="1">
      <c r="A1315" t="s">
        <v>1455</v>
      </c>
      <c r="C1315" t="s">
        <v>4483</v>
      </c>
      <c r="E1315" t="s">
        <v>4474</v>
      </c>
      <c r="F1315" t="s">
        <v>2889</v>
      </c>
      <c r="G1315" s="29">
        <v>49.94</v>
      </c>
      <c r="H1315" s="29">
        <v>41.97</v>
      </c>
      <c r="I1315" s="23"/>
      <c r="J1315" s="23"/>
      <c r="K1315" s="24"/>
      <c r="L1315" s="22"/>
      <c r="M1315" s="25"/>
    </row>
    <row r="1316" spans="1:13" hidden="1">
      <c r="A1316" t="s">
        <v>1456</v>
      </c>
      <c r="C1316" t="s">
        <v>4484</v>
      </c>
      <c r="E1316" t="s">
        <v>4474</v>
      </c>
      <c r="F1316" t="s">
        <v>2889</v>
      </c>
      <c r="G1316" s="29">
        <v>54.95</v>
      </c>
      <c r="H1316" s="29">
        <v>46.18</v>
      </c>
      <c r="I1316" s="23"/>
      <c r="J1316" s="23"/>
      <c r="K1316" s="24"/>
      <c r="L1316" s="22"/>
      <c r="M1316" s="25"/>
    </row>
    <row r="1317" spans="1:13" hidden="1">
      <c r="A1317" t="s">
        <v>1457</v>
      </c>
      <c r="C1317" t="s">
        <v>4485</v>
      </c>
      <c r="E1317" t="s">
        <v>4474</v>
      </c>
      <c r="F1317" t="s">
        <v>2889</v>
      </c>
      <c r="G1317" s="29">
        <v>74.95</v>
      </c>
      <c r="H1317" s="29">
        <v>62.98</v>
      </c>
      <c r="I1317" s="23"/>
      <c r="J1317" s="23"/>
      <c r="K1317" s="24"/>
      <c r="L1317" s="22"/>
      <c r="M1317" s="25"/>
    </row>
    <row r="1318" spans="1:13" hidden="1">
      <c r="A1318" t="s">
        <v>1458</v>
      </c>
      <c r="C1318" t="s">
        <v>4486</v>
      </c>
      <c r="E1318" t="s">
        <v>4474</v>
      </c>
      <c r="F1318" t="s">
        <v>2889</v>
      </c>
      <c r="G1318" s="29">
        <v>84.95</v>
      </c>
      <c r="H1318" s="29">
        <v>71.39</v>
      </c>
      <c r="I1318" s="23"/>
      <c r="J1318" s="23"/>
      <c r="K1318" s="24"/>
      <c r="L1318" s="22"/>
      <c r="M1318" s="25"/>
    </row>
    <row r="1319" spans="1:13" hidden="1">
      <c r="A1319" t="s">
        <v>1459</v>
      </c>
      <c r="C1319" t="s">
        <v>4487</v>
      </c>
      <c r="E1319" t="s">
        <v>4474</v>
      </c>
      <c r="F1319" t="s">
        <v>2889</v>
      </c>
      <c r="G1319" s="29">
        <v>115</v>
      </c>
      <c r="H1319" s="29">
        <v>96.64</v>
      </c>
      <c r="I1319" s="23"/>
      <c r="J1319" s="23"/>
      <c r="K1319" s="24"/>
      <c r="L1319" s="22"/>
      <c r="M1319" s="25"/>
    </row>
    <row r="1320" spans="1:13" hidden="1">
      <c r="A1320" t="s">
        <v>1460</v>
      </c>
      <c r="C1320" t="s">
        <v>4488</v>
      </c>
      <c r="E1320" t="s">
        <v>4474</v>
      </c>
      <c r="F1320" t="s">
        <v>2889</v>
      </c>
      <c r="G1320" s="29">
        <v>34.950000000000003</v>
      </c>
      <c r="H1320" s="29">
        <v>29.37</v>
      </c>
      <c r="I1320" s="23"/>
      <c r="J1320" s="23"/>
      <c r="K1320" s="24"/>
      <c r="L1320" s="22"/>
      <c r="M1320" s="25"/>
    </row>
    <row r="1321" spans="1:13" hidden="1">
      <c r="A1321" t="s">
        <v>1461</v>
      </c>
      <c r="C1321" t="s">
        <v>4489</v>
      </c>
      <c r="E1321" t="s">
        <v>4474</v>
      </c>
      <c r="F1321" t="s">
        <v>2889</v>
      </c>
      <c r="G1321" s="29">
        <v>44.95</v>
      </c>
      <c r="H1321" s="29">
        <v>37.770000000000003</v>
      </c>
      <c r="I1321" s="23"/>
      <c r="J1321" s="23"/>
      <c r="K1321" s="24"/>
      <c r="L1321" s="22"/>
      <c r="M1321" s="25"/>
    </row>
    <row r="1322" spans="1:13" hidden="1">
      <c r="A1322" t="s">
        <v>1462</v>
      </c>
      <c r="C1322" t="s">
        <v>4490</v>
      </c>
      <c r="E1322" t="s">
        <v>4474</v>
      </c>
      <c r="F1322" t="s">
        <v>2889</v>
      </c>
      <c r="G1322" s="29">
        <v>49.94</v>
      </c>
      <c r="H1322" s="29">
        <v>41.97</v>
      </c>
      <c r="I1322" s="23"/>
      <c r="J1322" s="23"/>
      <c r="K1322" s="24"/>
      <c r="L1322" s="22"/>
      <c r="M1322" s="25"/>
    </row>
    <row r="1323" spans="1:13" hidden="1">
      <c r="A1323" t="s">
        <v>1352</v>
      </c>
      <c r="C1323" t="s">
        <v>4491</v>
      </c>
      <c r="E1323" t="s">
        <v>4474</v>
      </c>
      <c r="F1323" t="s">
        <v>2889</v>
      </c>
      <c r="G1323" s="29">
        <v>28.5</v>
      </c>
      <c r="H1323" s="29">
        <v>23.95</v>
      </c>
      <c r="I1323" s="23"/>
      <c r="J1323" s="23"/>
      <c r="K1323" s="24"/>
      <c r="L1323" s="22"/>
      <c r="M1323" s="25"/>
    </row>
    <row r="1324" spans="1:13" hidden="1">
      <c r="A1324" t="s">
        <v>1354</v>
      </c>
      <c r="C1324" t="s">
        <v>4492</v>
      </c>
      <c r="E1324" t="s">
        <v>4474</v>
      </c>
      <c r="F1324" t="s">
        <v>2889</v>
      </c>
      <c r="G1324" s="29">
        <v>28.5</v>
      </c>
      <c r="H1324" s="29">
        <v>23.95</v>
      </c>
      <c r="I1324" s="23"/>
      <c r="J1324" s="23"/>
      <c r="K1324" s="24"/>
      <c r="L1324" s="22"/>
      <c r="M1324" s="25"/>
    </row>
    <row r="1325" spans="1:13" hidden="1">
      <c r="A1325" t="s">
        <v>1355</v>
      </c>
      <c r="C1325" t="s">
        <v>4493</v>
      </c>
      <c r="E1325" t="s">
        <v>4474</v>
      </c>
      <c r="F1325" t="s">
        <v>2889</v>
      </c>
      <c r="G1325" s="29">
        <v>26.95</v>
      </c>
      <c r="H1325" s="29">
        <v>22.65</v>
      </c>
      <c r="I1325" s="23"/>
      <c r="J1325" s="23"/>
      <c r="K1325" s="24"/>
      <c r="L1325" s="22"/>
      <c r="M1325" s="25"/>
    </row>
    <row r="1326" spans="1:13" hidden="1">
      <c r="A1326" t="s">
        <v>1356</v>
      </c>
      <c r="C1326" t="s">
        <v>4494</v>
      </c>
      <c r="E1326" t="s">
        <v>4474</v>
      </c>
      <c r="F1326" t="s">
        <v>2889</v>
      </c>
      <c r="G1326" s="29">
        <v>26.95</v>
      </c>
      <c r="H1326" s="29">
        <v>22.647058823529001</v>
      </c>
      <c r="I1326" s="23"/>
      <c r="J1326" s="23"/>
      <c r="K1326" s="24"/>
      <c r="L1326" s="22"/>
      <c r="M1326" s="25"/>
    </row>
    <row r="1327" spans="1:13" hidden="1">
      <c r="A1327" t="s">
        <v>1357</v>
      </c>
      <c r="C1327" t="s">
        <v>4495</v>
      </c>
      <c r="E1327" t="s">
        <v>4474</v>
      </c>
      <c r="F1327" t="s">
        <v>2889</v>
      </c>
      <c r="G1327" s="29">
        <v>26.95</v>
      </c>
      <c r="H1327" s="29">
        <v>22.65</v>
      </c>
      <c r="I1327" s="23"/>
      <c r="J1327" s="23"/>
      <c r="K1327" s="24"/>
      <c r="L1327" s="22"/>
      <c r="M1327" s="25"/>
    </row>
    <row r="1328" spans="1:13" hidden="1">
      <c r="A1328" t="s">
        <v>1358</v>
      </c>
      <c r="C1328" t="s">
        <v>4496</v>
      </c>
      <c r="E1328" t="s">
        <v>4474</v>
      </c>
      <c r="F1328" t="s">
        <v>2889</v>
      </c>
      <c r="G1328" s="29">
        <v>28.95</v>
      </c>
      <c r="H1328" s="29">
        <v>24.33</v>
      </c>
      <c r="I1328" s="23"/>
      <c r="J1328" s="23"/>
      <c r="K1328" s="24"/>
      <c r="L1328" s="22"/>
      <c r="M1328" s="25"/>
    </row>
    <row r="1329" spans="1:13" hidden="1">
      <c r="A1329" t="s">
        <v>1360</v>
      </c>
      <c r="C1329" t="s">
        <v>4497</v>
      </c>
      <c r="E1329" t="s">
        <v>4474</v>
      </c>
      <c r="F1329" t="s">
        <v>2889</v>
      </c>
      <c r="G1329" s="29">
        <v>29.95</v>
      </c>
      <c r="H1329" s="29">
        <v>25.17</v>
      </c>
      <c r="I1329" s="23"/>
      <c r="J1329" s="23"/>
      <c r="K1329" s="24"/>
      <c r="L1329" s="22"/>
      <c r="M1329" s="25"/>
    </row>
    <row r="1330" spans="1:13" hidden="1">
      <c r="A1330" t="s">
        <v>1361</v>
      </c>
      <c r="C1330" t="s">
        <v>4498</v>
      </c>
      <c r="E1330" t="s">
        <v>4474</v>
      </c>
      <c r="F1330" t="s">
        <v>2889</v>
      </c>
      <c r="G1330" s="29">
        <v>49.94</v>
      </c>
      <c r="H1330" s="29">
        <v>41.97</v>
      </c>
      <c r="I1330" s="23"/>
      <c r="J1330" s="23"/>
      <c r="K1330" s="24"/>
      <c r="L1330" s="22"/>
      <c r="M1330" s="25"/>
    </row>
    <row r="1331" spans="1:13" hidden="1">
      <c r="A1331" t="s">
        <v>1362</v>
      </c>
      <c r="C1331" t="s">
        <v>4499</v>
      </c>
      <c r="E1331" t="s">
        <v>4474</v>
      </c>
      <c r="F1331" t="s">
        <v>2889</v>
      </c>
      <c r="G1331" s="29">
        <v>54.95</v>
      </c>
      <c r="H1331" s="29">
        <v>46.18</v>
      </c>
      <c r="I1331" s="23"/>
      <c r="J1331" s="23"/>
      <c r="K1331" s="24"/>
      <c r="L1331" s="22"/>
      <c r="M1331" s="25"/>
    </row>
    <row r="1332" spans="1:13" hidden="1">
      <c r="A1332" t="s">
        <v>1363</v>
      </c>
      <c r="C1332" t="s">
        <v>4500</v>
      </c>
      <c r="E1332" t="s">
        <v>4474</v>
      </c>
      <c r="F1332" t="s">
        <v>2889</v>
      </c>
      <c r="G1332" s="29">
        <v>84.95</v>
      </c>
      <c r="H1332" s="29">
        <v>71.39</v>
      </c>
      <c r="I1332" s="23"/>
      <c r="J1332" s="23"/>
      <c r="K1332" s="24"/>
      <c r="L1332" s="22"/>
      <c r="M1332" s="25"/>
    </row>
    <row r="1333" spans="1:13" hidden="1">
      <c r="A1333" t="s">
        <v>1348</v>
      </c>
      <c r="C1333" t="s">
        <v>4501</v>
      </c>
      <c r="E1333" t="s">
        <v>4474</v>
      </c>
      <c r="F1333" t="s">
        <v>2889</v>
      </c>
      <c r="G1333" s="29">
        <v>97.95</v>
      </c>
      <c r="H1333" s="29">
        <v>82.31</v>
      </c>
      <c r="I1333" s="23"/>
      <c r="J1333" s="23"/>
      <c r="K1333" s="24"/>
      <c r="L1333" s="22"/>
      <c r="M1333" s="25"/>
    </row>
    <row r="1334" spans="1:13" hidden="1">
      <c r="A1334" t="s">
        <v>4502</v>
      </c>
      <c r="C1334" t="s">
        <v>4503</v>
      </c>
      <c r="E1334" t="s">
        <v>4474</v>
      </c>
      <c r="F1334" t="s">
        <v>2889</v>
      </c>
      <c r="G1334" s="29">
        <v>131.99</v>
      </c>
      <c r="H1334" s="29">
        <v>110.92</v>
      </c>
      <c r="I1334" s="23"/>
      <c r="J1334" s="23"/>
      <c r="K1334" s="24"/>
      <c r="L1334" s="22"/>
      <c r="M1334" s="25"/>
    </row>
    <row r="1335" spans="1:13" hidden="1">
      <c r="A1335" t="s">
        <v>1364</v>
      </c>
      <c r="C1335" t="s">
        <v>4504</v>
      </c>
      <c r="E1335" t="s">
        <v>4474</v>
      </c>
      <c r="F1335" t="s">
        <v>2889</v>
      </c>
      <c r="G1335" s="29">
        <v>34.950000000000003</v>
      </c>
      <c r="H1335" s="29">
        <v>29.37</v>
      </c>
      <c r="I1335" s="23"/>
      <c r="J1335" s="23"/>
      <c r="K1335" s="24"/>
      <c r="L1335" s="22"/>
      <c r="M1335" s="25"/>
    </row>
    <row r="1336" spans="1:13" hidden="1">
      <c r="A1336" t="s">
        <v>1365</v>
      </c>
      <c r="C1336" t="s">
        <v>4505</v>
      </c>
      <c r="E1336" t="s">
        <v>4474</v>
      </c>
      <c r="F1336" t="s">
        <v>2889</v>
      </c>
      <c r="G1336" s="29">
        <v>44.95</v>
      </c>
      <c r="H1336" s="29">
        <v>37.770000000000003</v>
      </c>
      <c r="I1336" s="23"/>
      <c r="J1336" s="23"/>
      <c r="K1336" s="24"/>
      <c r="L1336" s="22"/>
      <c r="M1336" s="25"/>
    </row>
    <row r="1337" spans="1:13" hidden="1">
      <c r="A1337" t="s">
        <v>1366</v>
      </c>
      <c r="C1337" t="s">
        <v>4506</v>
      </c>
      <c r="E1337" t="s">
        <v>4474</v>
      </c>
      <c r="F1337" t="s">
        <v>2889</v>
      </c>
      <c r="G1337" s="29">
        <v>49.94</v>
      </c>
      <c r="H1337" s="29">
        <v>41.97</v>
      </c>
      <c r="I1337" s="23"/>
      <c r="J1337" s="23"/>
      <c r="K1337" s="24"/>
      <c r="L1337" s="22"/>
      <c r="M1337" s="25"/>
    </row>
    <row r="1338" spans="1:13" hidden="1">
      <c r="A1338" t="s">
        <v>1481</v>
      </c>
      <c r="C1338" t="s">
        <v>4507</v>
      </c>
      <c r="E1338" t="s">
        <v>4474</v>
      </c>
      <c r="F1338" t="s">
        <v>2889</v>
      </c>
      <c r="G1338" s="29">
        <v>28.5</v>
      </c>
      <c r="H1338" s="29">
        <v>23.95</v>
      </c>
      <c r="I1338" s="23"/>
      <c r="J1338" s="23"/>
      <c r="K1338" s="24"/>
      <c r="L1338" s="22"/>
      <c r="M1338" s="25"/>
    </row>
    <row r="1339" spans="1:13" hidden="1">
      <c r="A1339" t="s">
        <v>1482</v>
      </c>
      <c r="C1339" t="s">
        <v>4508</v>
      </c>
      <c r="E1339" t="s">
        <v>4474</v>
      </c>
      <c r="F1339" t="s">
        <v>2889</v>
      </c>
      <c r="G1339" s="29">
        <v>28.5</v>
      </c>
      <c r="H1339" s="29">
        <v>23.95</v>
      </c>
      <c r="I1339" s="23"/>
      <c r="J1339" s="23"/>
      <c r="K1339" s="24"/>
      <c r="L1339" s="22"/>
      <c r="M1339" s="25"/>
    </row>
    <row r="1340" spans="1:13" hidden="1">
      <c r="A1340" t="s">
        <v>4509</v>
      </c>
      <c r="C1340" t="s">
        <v>4510</v>
      </c>
      <c r="E1340" t="s">
        <v>4474</v>
      </c>
      <c r="F1340" t="s">
        <v>2889</v>
      </c>
      <c r="G1340" s="29">
        <v>28.5</v>
      </c>
      <c r="H1340" s="29">
        <v>23.95</v>
      </c>
      <c r="I1340" s="23"/>
      <c r="J1340" s="23"/>
      <c r="K1340" s="24"/>
      <c r="L1340" s="22"/>
      <c r="M1340" s="25"/>
    </row>
    <row r="1341" spans="1:13" hidden="1">
      <c r="A1341" t="s">
        <v>1483</v>
      </c>
      <c r="C1341" t="s">
        <v>4511</v>
      </c>
      <c r="E1341" t="s">
        <v>4474</v>
      </c>
      <c r="F1341" t="s">
        <v>2889</v>
      </c>
      <c r="G1341" s="29">
        <v>26.95</v>
      </c>
      <c r="H1341" s="29">
        <v>22.65</v>
      </c>
      <c r="I1341" s="23"/>
      <c r="J1341" s="23"/>
      <c r="K1341" s="24"/>
      <c r="L1341" s="22"/>
      <c r="M1341" s="25"/>
    </row>
    <row r="1342" spans="1:13" hidden="1">
      <c r="A1342" t="s">
        <v>1484</v>
      </c>
      <c r="C1342" t="s">
        <v>4512</v>
      </c>
      <c r="E1342" t="s">
        <v>4474</v>
      </c>
      <c r="F1342" t="s">
        <v>2889</v>
      </c>
      <c r="G1342" s="29">
        <v>26.95</v>
      </c>
      <c r="H1342" s="29">
        <v>22.65</v>
      </c>
      <c r="I1342" s="23"/>
      <c r="J1342" s="23"/>
      <c r="K1342" s="24"/>
      <c r="L1342" s="22"/>
      <c r="M1342" s="25"/>
    </row>
    <row r="1343" spans="1:13" hidden="1">
      <c r="A1343" t="s">
        <v>1485</v>
      </c>
      <c r="C1343" t="s">
        <v>4513</v>
      </c>
      <c r="E1343" t="s">
        <v>4474</v>
      </c>
      <c r="F1343" t="s">
        <v>2889</v>
      </c>
      <c r="G1343" s="29">
        <v>26.95</v>
      </c>
      <c r="H1343" s="29">
        <v>22.65</v>
      </c>
      <c r="I1343" s="23"/>
      <c r="J1343" s="23"/>
      <c r="K1343" s="24"/>
      <c r="L1343" s="22"/>
      <c r="M1343" s="25"/>
    </row>
    <row r="1344" spans="1:13" hidden="1">
      <c r="A1344" t="s">
        <v>1486</v>
      </c>
      <c r="C1344" t="s">
        <v>4514</v>
      </c>
      <c r="E1344" t="s">
        <v>4474</v>
      </c>
      <c r="F1344" t="s">
        <v>2889</v>
      </c>
      <c r="G1344" s="29">
        <v>28.95</v>
      </c>
      <c r="H1344" s="29">
        <v>24.33</v>
      </c>
      <c r="I1344" s="23"/>
      <c r="J1344" s="23"/>
      <c r="K1344" s="24"/>
      <c r="L1344" s="22"/>
      <c r="M1344" s="25"/>
    </row>
    <row r="1345" spans="1:13" hidden="1">
      <c r="A1345" t="s">
        <v>1488</v>
      </c>
      <c r="C1345" t="s">
        <v>4515</v>
      </c>
      <c r="E1345" t="s">
        <v>4474</v>
      </c>
      <c r="F1345" t="s">
        <v>2889</v>
      </c>
      <c r="G1345" s="29">
        <v>29.95</v>
      </c>
      <c r="H1345" s="29">
        <v>25.17</v>
      </c>
      <c r="I1345" s="23"/>
      <c r="J1345" s="23"/>
      <c r="K1345" s="24"/>
      <c r="L1345" s="22"/>
      <c r="M1345" s="25"/>
    </row>
    <row r="1346" spans="1:13" hidden="1">
      <c r="A1346" t="s">
        <v>1489</v>
      </c>
      <c r="C1346" t="s">
        <v>4516</v>
      </c>
      <c r="E1346" t="s">
        <v>4474</v>
      </c>
      <c r="F1346" t="s">
        <v>2889</v>
      </c>
      <c r="G1346" s="29">
        <v>39.950000000000003</v>
      </c>
      <c r="H1346" s="29">
        <v>33.57</v>
      </c>
      <c r="I1346" s="23"/>
      <c r="J1346" s="23"/>
      <c r="K1346" s="24"/>
      <c r="L1346" s="22"/>
      <c r="M1346" s="25"/>
    </row>
    <row r="1347" spans="1:13" hidden="1">
      <c r="A1347" t="s">
        <v>1472</v>
      </c>
      <c r="C1347" t="s">
        <v>4517</v>
      </c>
      <c r="E1347" t="s">
        <v>4474</v>
      </c>
      <c r="F1347" t="s">
        <v>2889</v>
      </c>
      <c r="G1347" s="29">
        <v>45.95</v>
      </c>
      <c r="H1347" s="29">
        <v>38.61</v>
      </c>
      <c r="I1347" s="23"/>
      <c r="J1347" s="23"/>
      <c r="K1347" s="24"/>
      <c r="L1347" s="22"/>
      <c r="M1347" s="25"/>
    </row>
    <row r="1348" spans="1:13" hidden="1">
      <c r="A1348" t="s">
        <v>1490</v>
      </c>
      <c r="C1348" t="s">
        <v>4518</v>
      </c>
      <c r="E1348" t="s">
        <v>4474</v>
      </c>
      <c r="F1348" t="s">
        <v>2889</v>
      </c>
      <c r="G1348" s="29">
        <v>49.94</v>
      </c>
      <c r="H1348" s="29">
        <v>41.97</v>
      </c>
      <c r="I1348" s="23"/>
      <c r="J1348" s="23"/>
      <c r="K1348" s="24"/>
      <c r="L1348" s="22"/>
      <c r="M1348" s="25"/>
    </row>
    <row r="1349" spans="1:13" hidden="1">
      <c r="A1349" t="s">
        <v>1491</v>
      </c>
      <c r="C1349" t="s">
        <v>4519</v>
      </c>
      <c r="E1349" t="s">
        <v>4474</v>
      </c>
      <c r="F1349" t="s">
        <v>2889</v>
      </c>
      <c r="G1349" s="29">
        <v>54.95</v>
      </c>
      <c r="H1349" s="29">
        <v>46.18</v>
      </c>
      <c r="I1349" s="23"/>
      <c r="J1349" s="23"/>
      <c r="K1349" s="24"/>
      <c r="L1349" s="22"/>
      <c r="M1349" s="25"/>
    </row>
    <row r="1350" spans="1:13" hidden="1">
      <c r="A1350" t="s">
        <v>1492</v>
      </c>
      <c r="C1350" t="s">
        <v>4520</v>
      </c>
      <c r="E1350" t="s">
        <v>4474</v>
      </c>
      <c r="F1350" t="s">
        <v>2889</v>
      </c>
      <c r="G1350" s="29">
        <v>74.95</v>
      </c>
      <c r="H1350" s="29">
        <v>62.98</v>
      </c>
      <c r="I1350" s="23"/>
      <c r="J1350" s="23"/>
      <c r="K1350" s="24"/>
      <c r="L1350" s="22"/>
      <c r="M1350" s="25"/>
    </row>
    <row r="1351" spans="1:13" hidden="1">
      <c r="A1351" t="s">
        <v>1493</v>
      </c>
      <c r="C1351" t="s">
        <v>4521</v>
      </c>
      <c r="E1351" t="s">
        <v>4474</v>
      </c>
      <c r="F1351" t="s">
        <v>2889</v>
      </c>
      <c r="G1351" s="29">
        <v>84.95</v>
      </c>
      <c r="H1351" s="29">
        <v>71.39</v>
      </c>
      <c r="I1351" s="23"/>
      <c r="J1351" s="23"/>
      <c r="K1351" s="24"/>
      <c r="L1351" s="22"/>
      <c r="M1351" s="25"/>
    </row>
    <row r="1352" spans="1:13" hidden="1">
      <c r="A1352" t="s">
        <v>1494</v>
      </c>
      <c r="C1352" t="s">
        <v>4522</v>
      </c>
      <c r="E1352" t="s">
        <v>4474</v>
      </c>
      <c r="F1352" t="s">
        <v>2889</v>
      </c>
      <c r="G1352" s="29">
        <v>115</v>
      </c>
      <c r="H1352" s="29">
        <v>96.64</v>
      </c>
      <c r="I1352" s="23"/>
      <c r="J1352" s="23"/>
      <c r="K1352" s="24"/>
      <c r="L1352" s="22"/>
      <c r="M1352" s="25"/>
    </row>
    <row r="1353" spans="1:13" hidden="1">
      <c r="A1353" t="s">
        <v>1495</v>
      </c>
      <c r="C1353" t="s">
        <v>4523</v>
      </c>
      <c r="E1353" t="s">
        <v>4474</v>
      </c>
      <c r="F1353" t="s">
        <v>2889</v>
      </c>
      <c r="G1353" s="29">
        <v>34.950000000000003</v>
      </c>
      <c r="H1353" s="29">
        <v>29.37</v>
      </c>
      <c r="I1353" s="23"/>
      <c r="J1353" s="23"/>
      <c r="K1353" s="24"/>
      <c r="L1353" s="22"/>
      <c r="M1353" s="25"/>
    </row>
    <row r="1354" spans="1:13" hidden="1">
      <c r="A1354" t="s">
        <v>1496</v>
      </c>
      <c r="C1354" t="s">
        <v>4524</v>
      </c>
      <c r="E1354" t="s">
        <v>4474</v>
      </c>
      <c r="F1354" t="s">
        <v>2889</v>
      </c>
      <c r="G1354" s="29">
        <v>44.96</v>
      </c>
      <c r="H1354" s="29">
        <v>37.78</v>
      </c>
      <c r="I1354" s="23"/>
      <c r="J1354" s="23"/>
      <c r="K1354" s="24"/>
      <c r="L1354" s="22"/>
      <c r="M1354" s="25"/>
    </row>
    <row r="1355" spans="1:13" hidden="1">
      <c r="A1355" t="s">
        <v>1497</v>
      </c>
      <c r="C1355" t="s">
        <v>4525</v>
      </c>
      <c r="E1355" t="s">
        <v>4474</v>
      </c>
      <c r="F1355" t="s">
        <v>2889</v>
      </c>
      <c r="G1355" s="29">
        <v>49.94</v>
      </c>
      <c r="H1355" s="29">
        <v>41.97</v>
      </c>
      <c r="I1355" s="23"/>
      <c r="J1355" s="23"/>
      <c r="K1355" s="24"/>
      <c r="L1355" s="22"/>
      <c r="M1355" s="25"/>
    </row>
    <row r="1356" spans="1:13" hidden="1">
      <c r="A1356" t="s">
        <v>4526</v>
      </c>
      <c r="C1356" t="s">
        <v>4527</v>
      </c>
      <c r="E1356" t="s">
        <v>4474</v>
      </c>
      <c r="F1356" t="s">
        <v>2889</v>
      </c>
      <c r="G1356" s="29">
        <v>25.89</v>
      </c>
      <c r="H1356" s="29">
        <v>21.76</v>
      </c>
      <c r="I1356" s="23"/>
      <c r="J1356" s="23"/>
      <c r="K1356" s="24"/>
      <c r="L1356" s="22"/>
      <c r="M1356" s="25"/>
    </row>
    <row r="1357" spans="1:13" hidden="1">
      <c r="A1357" t="s">
        <v>1516</v>
      </c>
      <c r="C1357" t="s">
        <v>4528</v>
      </c>
      <c r="E1357" t="s">
        <v>4474</v>
      </c>
      <c r="F1357" t="s">
        <v>2889</v>
      </c>
      <c r="G1357" s="29">
        <v>22.96</v>
      </c>
      <c r="H1357" s="29">
        <v>19.29</v>
      </c>
      <c r="I1357" s="23"/>
      <c r="J1357" s="23"/>
      <c r="K1357" s="24"/>
      <c r="L1357" s="22"/>
      <c r="M1357" s="25"/>
    </row>
    <row r="1358" spans="1:13" hidden="1">
      <c r="A1358" t="s">
        <v>1517</v>
      </c>
      <c r="C1358" t="s">
        <v>4529</v>
      </c>
      <c r="E1358" t="s">
        <v>4474</v>
      </c>
      <c r="F1358" t="s">
        <v>2889</v>
      </c>
      <c r="G1358" s="29">
        <v>22.96</v>
      </c>
      <c r="H1358" s="29">
        <v>19.29</v>
      </c>
      <c r="I1358" s="23"/>
      <c r="J1358" s="23"/>
      <c r="K1358" s="24"/>
      <c r="L1358" s="22"/>
      <c r="M1358" s="25"/>
    </row>
    <row r="1359" spans="1:13" hidden="1">
      <c r="A1359" t="s">
        <v>1519</v>
      </c>
      <c r="C1359" t="s">
        <v>4530</v>
      </c>
      <c r="E1359" t="s">
        <v>4474</v>
      </c>
      <c r="F1359" t="s">
        <v>2889</v>
      </c>
      <c r="G1359" s="29">
        <v>24.95</v>
      </c>
      <c r="H1359" s="29">
        <v>20.97</v>
      </c>
      <c r="I1359" s="23"/>
      <c r="J1359" s="23"/>
      <c r="K1359" s="24"/>
      <c r="L1359" s="22"/>
      <c r="M1359" s="25"/>
    </row>
    <row r="1360" spans="1:13" hidden="1">
      <c r="A1360" t="s">
        <v>1520</v>
      </c>
      <c r="C1360" t="s">
        <v>4531</v>
      </c>
      <c r="E1360" t="s">
        <v>4474</v>
      </c>
      <c r="F1360" t="s">
        <v>2889</v>
      </c>
      <c r="G1360" s="29">
        <v>26.95</v>
      </c>
      <c r="H1360" s="29">
        <v>22.65</v>
      </c>
      <c r="I1360" s="23"/>
      <c r="J1360" s="23"/>
      <c r="K1360" s="24"/>
      <c r="L1360" s="22"/>
      <c r="M1360" s="25"/>
    </row>
    <row r="1361" spans="1:13" hidden="1">
      <c r="A1361" t="s">
        <v>1521</v>
      </c>
      <c r="C1361" t="s">
        <v>4532</v>
      </c>
      <c r="E1361" t="s">
        <v>4474</v>
      </c>
      <c r="F1361" t="s">
        <v>2889</v>
      </c>
      <c r="G1361" s="29">
        <v>28.5</v>
      </c>
      <c r="H1361" s="29">
        <v>23.95</v>
      </c>
      <c r="I1361" s="23"/>
      <c r="J1361" s="23"/>
      <c r="K1361" s="24"/>
      <c r="L1361" s="22"/>
      <c r="M1361" s="25"/>
    </row>
    <row r="1362" spans="1:13" hidden="1">
      <c r="A1362" t="s">
        <v>1498</v>
      </c>
      <c r="C1362" t="s">
        <v>4533</v>
      </c>
      <c r="E1362" t="s">
        <v>4474</v>
      </c>
      <c r="F1362" t="s">
        <v>2889</v>
      </c>
      <c r="G1362" s="29">
        <v>32.950000000000003</v>
      </c>
      <c r="H1362" s="29">
        <v>27.69</v>
      </c>
      <c r="I1362" s="23"/>
      <c r="J1362" s="23"/>
      <c r="K1362" s="24"/>
      <c r="L1362" s="22"/>
      <c r="M1362" s="25"/>
    </row>
    <row r="1363" spans="1:13" hidden="1">
      <c r="A1363" t="s">
        <v>1522</v>
      </c>
      <c r="C1363" t="s">
        <v>4534</v>
      </c>
      <c r="E1363" t="s">
        <v>4474</v>
      </c>
      <c r="F1363" t="s">
        <v>2889</v>
      </c>
      <c r="G1363" s="29">
        <v>28.5</v>
      </c>
      <c r="H1363" s="29">
        <v>23.95</v>
      </c>
      <c r="I1363" s="23"/>
      <c r="J1363" s="23"/>
      <c r="K1363" s="24"/>
      <c r="L1363" s="22"/>
      <c r="M1363" s="25"/>
    </row>
    <row r="1364" spans="1:13" hidden="1">
      <c r="A1364" t="s">
        <v>4535</v>
      </c>
      <c r="C1364" t="s">
        <v>4536</v>
      </c>
      <c r="E1364" t="s">
        <v>4474</v>
      </c>
      <c r="F1364" t="s">
        <v>2889</v>
      </c>
      <c r="G1364" s="29">
        <v>29.95</v>
      </c>
      <c r="H1364" s="29">
        <v>25.17</v>
      </c>
      <c r="I1364" s="23"/>
      <c r="J1364" s="23"/>
      <c r="K1364" s="24"/>
      <c r="L1364" s="22"/>
      <c r="M1364" s="25"/>
    </row>
    <row r="1365" spans="1:13" hidden="1">
      <c r="A1365" t="s">
        <v>1523</v>
      </c>
      <c r="C1365" t="s">
        <v>4537</v>
      </c>
      <c r="E1365" t="s">
        <v>4474</v>
      </c>
      <c r="F1365" t="s">
        <v>2889</v>
      </c>
      <c r="G1365" s="29">
        <v>28.5</v>
      </c>
      <c r="H1365" s="29">
        <v>23.95</v>
      </c>
      <c r="I1365" s="23"/>
      <c r="J1365" s="23"/>
      <c r="K1365" s="24"/>
      <c r="L1365" s="22"/>
      <c r="M1365" s="25"/>
    </row>
    <row r="1366" spans="1:13" hidden="1">
      <c r="A1366" t="s">
        <v>1524</v>
      </c>
      <c r="C1366" t="s">
        <v>4538</v>
      </c>
      <c r="E1366" t="s">
        <v>4474</v>
      </c>
      <c r="F1366" t="s">
        <v>2889</v>
      </c>
      <c r="G1366" s="29">
        <v>28.5</v>
      </c>
      <c r="H1366" s="29">
        <v>23.95</v>
      </c>
      <c r="I1366" s="23"/>
      <c r="J1366" s="23"/>
      <c r="K1366" s="24"/>
      <c r="L1366" s="22"/>
      <c r="M1366" s="25"/>
    </row>
    <row r="1367" spans="1:13" hidden="1">
      <c r="A1367" t="s">
        <v>1525</v>
      </c>
      <c r="C1367" t="s">
        <v>4539</v>
      </c>
      <c r="E1367" t="s">
        <v>4474</v>
      </c>
      <c r="F1367" t="s">
        <v>2889</v>
      </c>
      <c r="G1367" s="29">
        <v>26.95</v>
      </c>
      <c r="H1367" s="29">
        <v>22.65</v>
      </c>
      <c r="I1367" s="23"/>
      <c r="J1367" s="23"/>
      <c r="K1367" s="24"/>
      <c r="L1367" s="22"/>
      <c r="M1367" s="25"/>
    </row>
    <row r="1368" spans="1:13" hidden="1">
      <c r="A1368" t="s">
        <v>1526</v>
      </c>
      <c r="C1368" t="s">
        <v>4540</v>
      </c>
      <c r="E1368" t="s">
        <v>4474</v>
      </c>
      <c r="F1368" t="s">
        <v>2889</v>
      </c>
      <c r="G1368" s="29">
        <v>26.95</v>
      </c>
      <c r="H1368" s="29">
        <v>22.65</v>
      </c>
      <c r="I1368" s="23"/>
      <c r="J1368" s="23"/>
      <c r="K1368" s="24"/>
      <c r="L1368" s="22"/>
      <c r="M1368" s="25"/>
    </row>
    <row r="1369" spans="1:13" hidden="1">
      <c r="A1369" t="s">
        <v>1527</v>
      </c>
      <c r="C1369" t="s">
        <v>4541</v>
      </c>
      <c r="E1369" t="s">
        <v>4474</v>
      </c>
      <c r="F1369" t="s">
        <v>2889</v>
      </c>
      <c r="G1369" s="29">
        <v>26.95</v>
      </c>
      <c r="H1369" s="29">
        <v>22.65</v>
      </c>
      <c r="I1369" s="23"/>
      <c r="J1369" s="23"/>
      <c r="K1369" s="24"/>
      <c r="L1369" s="22"/>
      <c r="M1369" s="25"/>
    </row>
    <row r="1370" spans="1:13" hidden="1">
      <c r="A1370" t="s">
        <v>1528</v>
      </c>
      <c r="C1370" t="s">
        <v>4542</v>
      </c>
      <c r="E1370" t="s">
        <v>4474</v>
      </c>
      <c r="F1370" t="s">
        <v>2889</v>
      </c>
      <c r="G1370" s="29">
        <v>28.95</v>
      </c>
      <c r="H1370" s="29">
        <v>24.33</v>
      </c>
      <c r="I1370" s="23"/>
      <c r="J1370" s="23"/>
      <c r="K1370" s="24"/>
      <c r="L1370" s="22"/>
      <c r="M1370" s="25"/>
    </row>
    <row r="1371" spans="1:13" hidden="1">
      <c r="A1371" t="s">
        <v>1530</v>
      </c>
      <c r="C1371" t="s">
        <v>4543</v>
      </c>
      <c r="E1371" t="s">
        <v>4474</v>
      </c>
      <c r="F1371" t="s">
        <v>2889</v>
      </c>
      <c r="G1371" s="29">
        <v>34.950000000000003</v>
      </c>
      <c r="H1371" s="29">
        <v>29.37</v>
      </c>
      <c r="I1371" s="23"/>
      <c r="J1371" s="23"/>
      <c r="K1371" s="24"/>
      <c r="L1371" s="22"/>
      <c r="M1371" s="25"/>
    </row>
    <row r="1372" spans="1:13" hidden="1">
      <c r="A1372" t="s">
        <v>1531</v>
      </c>
      <c r="C1372" t="s">
        <v>4544</v>
      </c>
      <c r="E1372" t="s">
        <v>4474</v>
      </c>
      <c r="F1372" t="s">
        <v>2889</v>
      </c>
      <c r="G1372" s="29">
        <v>29.95</v>
      </c>
      <c r="H1372" s="29">
        <v>25.17</v>
      </c>
      <c r="I1372" s="23"/>
      <c r="J1372" s="23"/>
      <c r="K1372" s="24"/>
      <c r="L1372" s="22"/>
      <c r="M1372" s="25"/>
    </row>
    <row r="1373" spans="1:13" hidden="1">
      <c r="A1373" t="s">
        <v>1532</v>
      </c>
      <c r="C1373" t="s">
        <v>4545</v>
      </c>
      <c r="E1373" t="s">
        <v>4474</v>
      </c>
      <c r="F1373" t="s">
        <v>2889</v>
      </c>
      <c r="G1373" s="29">
        <v>39.950000000000003</v>
      </c>
      <c r="H1373" s="29">
        <v>33.57</v>
      </c>
      <c r="I1373" s="23"/>
      <c r="J1373" s="23"/>
      <c r="K1373" s="24"/>
      <c r="L1373" s="22"/>
      <c r="M1373" s="25"/>
    </row>
    <row r="1374" spans="1:13" hidden="1">
      <c r="A1374" t="s">
        <v>1507</v>
      </c>
      <c r="C1374" t="s">
        <v>4546</v>
      </c>
      <c r="E1374" t="s">
        <v>4474</v>
      </c>
      <c r="F1374" t="s">
        <v>2889</v>
      </c>
      <c r="G1374" s="29">
        <v>45.95</v>
      </c>
      <c r="H1374" s="29">
        <v>38.61</v>
      </c>
      <c r="I1374" s="23"/>
      <c r="J1374" s="23"/>
      <c r="K1374" s="24"/>
      <c r="L1374" s="22"/>
      <c r="M1374" s="25"/>
    </row>
    <row r="1375" spans="1:13" hidden="1">
      <c r="A1375" t="s">
        <v>4547</v>
      </c>
      <c r="C1375" t="s">
        <v>4548</v>
      </c>
      <c r="E1375" t="s">
        <v>4474</v>
      </c>
      <c r="F1375" t="s">
        <v>2889</v>
      </c>
      <c r="G1375" s="29">
        <v>49.94</v>
      </c>
      <c r="H1375" s="29">
        <v>41.97</v>
      </c>
      <c r="I1375" s="23"/>
      <c r="J1375" s="23"/>
      <c r="K1375" s="24"/>
      <c r="L1375" s="22"/>
      <c r="M1375" s="25"/>
    </row>
    <row r="1376" spans="1:13" hidden="1">
      <c r="A1376" t="s">
        <v>1533</v>
      </c>
      <c r="C1376" t="s">
        <v>4549</v>
      </c>
      <c r="E1376" t="s">
        <v>4474</v>
      </c>
      <c r="F1376" t="s">
        <v>2889</v>
      </c>
      <c r="G1376" s="29">
        <v>54.95</v>
      </c>
      <c r="H1376" s="29">
        <v>46.18</v>
      </c>
      <c r="I1376" s="23"/>
      <c r="J1376" s="23"/>
      <c r="K1376" s="24"/>
      <c r="L1376" s="22"/>
      <c r="M1376" s="25"/>
    </row>
    <row r="1377" spans="1:13" hidden="1">
      <c r="A1377" t="s">
        <v>1534</v>
      </c>
      <c r="C1377" t="s">
        <v>4550</v>
      </c>
      <c r="E1377" t="s">
        <v>4474</v>
      </c>
      <c r="F1377" t="s">
        <v>2889</v>
      </c>
      <c r="G1377" s="29">
        <v>74.95</v>
      </c>
      <c r="H1377" s="29">
        <v>62.98</v>
      </c>
      <c r="I1377" s="23"/>
      <c r="J1377" s="23"/>
      <c r="K1377" s="24"/>
      <c r="L1377" s="22"/>
      <c r="M1377" s="25"/>
    </row>
    <row r="1378" spans="1:13" hidden="1">
      <c r="A1378" t="s">
        <v>1535</v>
      </c>
      <c r="C1378" t="s">
        <v>4551</v>
      </c>
      <c r="E1378" t="s">
        <v>4474</v>
      </c>
      <c r="F1378" t="s">
        <v>2889</v>
      </c>
      <c r="G1378" s="29">
        <v>84.95</v>
      </c>
      <c r="H1378" s="29">
        <v>71.39</v>
      </c>
      <c r="I1378" s="23"/>
      <c r="J1378" s="23"/>
      <c r="K1378" s="24"/>
      <c r="L1378" s="22"/>
      <c r="M1378" s="25"/>
    </row>
    <row r="1379" spans="1:13" hidden="1">
      <c r="A1379" t="s">
        <v>1536</v>
      </c>
      <c r="C1379" t="s">
        <v>4552</v>
      </c>
      <c r="E1379" t="s">
        <v>4474</v>
      </c>
      <c r="F1379" t="s">
        <v>2889</v>
      </c>
      <c r="G1379" s="29">
        <v>115</v>
      </c>
      <c r="H1379" s="29">
        <v>96.64</v>
      </c>
      <c r="I1379" s="23"/>
      <c r="J1379" s="23"/>
      <c r="K1379" s="24"/>
      <c r="L1379" s="22"/>
      <c r="M1379" s="25"/>
    </row>
    <row r="1380" spans="1:13" hidden="1">
      <c r="A1380" t="s">
        <v>1537</v>
      </c>
      <c r="C1380" t="s">
        <v>4553</v>
      </c>
      <c r="E1380" t="s">
        <v>4474</v>
      </c>
      <c r="F1380" t="s">
        <v>2889</v>
      </c>
      <c r="G1380" s="29">
        <v>34.950000000000003</v>
      </c>
      <c r="H1380" s="29">
        <v>29.37</v>
      </c>
      <c r="I1380" s="23"/>
      <c r="J1380" s="23"/>
      <c r="K1380" s="24"/>
      <c r="L1380" s="22"/>
      <c r="M1380" s="25"/>
    </row>
    <row r="1381" spans="1:13" hidden="1">
      <c r="A1381" t="s">
        <v>1538</v>
      </c>
      <c r="C1381" t="s">
        <v>4554</v>
      </c>
      <c r="E1381" t="s">
        <v>4474</v>
      </c>
      <c r="F1381" t="s">
        <v>2889</v>
      </c>
      <c r="G1381" s="29">
        <v>44.95</v>
      </c>
      <c r="H1381" s="29">
        <v>37.770000000000003</v>
      </c>
      <c r="I1381" s="23"/>
      <c r="J1381" s="23"/>
      <c r="K1381" s="24"/>
      <c r="L1381" s="22"/>
      <c r="M1381" s="25"/>
    </row>
    <row r="1382" spans="1:13" hidden="1">
      <c r="A1382" t="s">
        <v>1514</v>
      </c>
      <c r="C1382" t="s">
        <v>4555</v>
      </c>
      <c r="E1382" t="s">
        <v>4474</v>
      </c>
      <c r="F1382" t="s">
        <v>2889</v>
      </c>
      <c r="G1382" s="29">
        <v>49.94</v>
      </c>
      <c r="H1382" s="29">
        <v>41.97</v>
      </c>
      <c r="I1382" s="23"/>
      <c r="J1382" s="23"/>
      <c r="K1382" s="24"/>
      <c r="L1382" s="22"/>
      <c r="M1382" s="25"/>
    </row>
    <row r="1383" spans="1:13" hidden="1">
      <c r="A1383" t="s">
        <v>1539</v>
      </c>
      <c r="C1383" t="s">
        <v>4556</v>
      </c>
      <c r="E1383" t="s">
        <v>4474</v>
      </c>
      <c r="F1383" t="s">
        <v>2889</v>
      </c>
      <c r="G1383" s="29">
        <v>49.94</v>
      </c>
      <c r="H1383" s="29">
        <v>41.97</v>
      </c>
      <c r="I1383" s="23"/>
      <c r="J1383" s="23"/>
      <c r="K1383" s="24"/>
      <c r="L1383" s="22"/>
      <c r="M1383" s="25"/>
    </row>
    <row r="1384" spans="1:13" hidden="1">
      <c r="A1384" t="s">
        <v>4557</v>
      </c>
      <c r="C1384" t="s">
        <v>4558</v>
      </c>
      <c r="E1384" t="s">
        <v>4474</v>
      </c>
      <c r="F1384" t="s">
        <v>2889</v>
      </c>
      <c r="G1384" s="29">
        <v>69.95</v>
      </c>
      <c r="H1384" s="29">
        <v>58.78</v>
      </c>
      <c r="I1384" s="23"/>
      <c r="J1384" s="23"/>
      <c r="K1384" s="24"/>
      <c r="L1384" s="22"/>
      <c r="M1384" s="25"/>
    </row>
    <row r="1385" spans="1:13" hidden="1">
      <c r="A1385" t="s">
        <v>4559</v>
      </c>
      <c r="C1385" t="s">
        <v>4560</v>
      </c>
      <c r="E1385" t="s">
        <v>4474</v>
      </c>
      <c r="F1385" t="s">
        <v>2889</v>
      </c>
      <c r="G1385" s="29">
        <v>35.950000000000003</v>
      </c>
      <c r="H1385" s="29">
        <v>30.21</v>
      </c>
      <c r="I1385" s="23"/>
      <c r="J1385" s="23"/>
      <c r="K1385" s="24"/>
      <c r="L1385" s="22"/>
      <c r="M1385" s="25"/>
    </row>
    <row r="1386" spans="1:13" hidden="1">
      <c r="A1386" t="s">
        <v>1384</v>
      </c>
      <c r="C1386" t="s">
        <v>4561</v>
      </c>
      <c r="E1386" t="s">
        <v>4474</v>
      </c>
      <c r="F1386" t="s">
        <v>2889</v>
      </c>
      <c r="G1386" s="29">
        <v>28.5</v>
      </c>
      <c r="H1386" s="29">
        <v>23.95</v>
      </c>
      <c r="I1386" s="23"/>
      <c r="J1386" s="23"/>
      <c r="K1386" s="24"/>
      <c r="L1386" s="22"/>
      <c r="M1386" s="25"/>
    </row>
    <row r="1387" spans="1:13" hidden="1">
      <c r="A1387" t="s">
        <v>1386</v>
      </c>
      <c r="C1387" t="s">
        <v>4562</v>
      </c>
      <c r="E1387" t="s">
        <v>4474</v>
      </c>
      <c r="F1387" t="s">
        <v>2889</v>
      </c>
      <c r="G1387" s="29">
        <v>28.5</v>
      </c>
      <c r="H1387" s="29">
        <v>23.95</v>
      </c>
      <c r="I1387" s="23"/>
      <c r="J1387" s="23"/>
      <c r="K1387" s="24"/>
      <c r="L1387" s="22"/>
      <c r="M1387" s="25"/>
    </row>
    <row r="1388" spans="1:13" hidden="1">
      <c r="A1388" t="s">
        <v>1387</v>
      </c>
      <c r="C1388" t="s">
        <v>4563</v>
      </c>
      <c r="E1388" t="s">
        <v>4474</v>
      </c>
      <c r="F1388" t="s">
        <v>2889</v>
      </c>
      <c r="G1388" s="29">
        <v>28.5</v>
      </c>
      <c r="H1388" s="29">
        <v>23.95</v>
      </c>
      <c r="I1388" s="23"/>
      <c r="J1388" s="23"/>
      <c r="K1388" s="24"/>
      <c r="L1388" s="22"/>
      <c r="M1388" s="25"/>
    </row>
    <row r="1389" spans="1:13" hidden="1">
      <c r="A1389" t="s">
        <v>1388</v>
      </c>
      <c r="C1389" t="s">
        <v>4564</v>
      </c>
      <c r="E1389" t="s">
        <v>4474</v>
      </c>
      <c r="F1389" t="s">
        <v>2889</v>
      </c>
      <c r="G1389" s="29">
        <v>26.95</v>
      </c>
      <c r="H1389" s="29">
        <v>22.65</v>
      </c>
      <c r="I1389" s="23"/>
      <c r="J1389" s="23"/>
      <c r="K1389" s="24"/>
      <c r="L1389" s="22"/>
      <c r="M1389" s="25"/>
    </row>
    <row r="1390" spans="1:13" hidden="1">
      <c r="A1390" t="s">
        <v>1389</v>
      </c>
      <c r="C1390" t="s">
        <v>4565</v>
      </c>
      <c r="E1390" t="s">
        <v>4474</v>
      </c>
      <c r="F1390" t="s">
        <v>2889</v>
      </c>
      <c r="G1390" s="29">
        <v>26.95</v>
      </c>
      <c r="H1390" s="29">
        <v>22.65</v>
      </c>
      <c r="I1390" s="23"/>
      <c r="J1390" s="23"/>
      <c r="K1390" s="24"/>
      <c r="L1390" s="22"/>
      <c r="M1390" s="25"/>
    </row>
    <row r="1391" spans="1:13" hidden="1">
      <c r="A1391" t="s">
        <v>1390</v>
      </c>
      <c r="C1391" t="s">
        <v>4566</v>
      </c>
      <c r="E1391" t="s">
        <v>4474</v>
      </c>
      <c r="F1391" t="s">
        <v>2889</v>
      </c>
      <c r="G1391" s="29">
        <v>26.95</v>
      </c>
      <c r="H1391" s="29">
        <v>22.65</v>
      </c>
      <c r="I1391" s="23"/>
      <c r="J1391" s="23"/>
      <c r="K1391" s="24"/>
      <c r="L1391" s="22"/>
      <c r="M1391" s="25"/>
    </row>
    <row r="1392" spans="1:13" hidden="1">
      <c r="A1392" t="s">
        <v>1391</v>
      </c>
      <c r="C1392" t="s">
        <v>4567</v>
      </c>
      <c r="E1392" t="s">
        <v>4474</v>
      </c>
      <c r="F1392" t="s">
        <v>2889</v>
      </c>
      <c r="G1392" s="29">
        <v>29</v>
      </c>
      <c r="H1392" s="29">
        <v>24.37</v>
      </c>
      <c r="I1392" s="23"/>
      <c r="J1392" s="23"/>
      <c r="K1392" s="24"/>
      <c r="L1392" s="22"/>
      <c r="M1392" s="25"/>
    </row>
    <row r="1393" spans="1:13" hidden="1">
      <c r="A1393" t="s">
        <v>1393</v>
      </c>
      <c r="C1393" t="s">
        <v>4568</v>
      </c>
      <c r="E1393" t="s">
        <v>4474</v>
      </c>
      <c r="F1393" t="s">
        <v>2889</v>
      </c>
      <c r="G1393" s="29">
        <v>29.95</v>
      </c>
      <c r="H1393" s="29">
        <v>25.17</v>
      </c>
      <c r="I1393" s="23"/>
      <c r="J1393" s="23"/>
      <c r="K1393" s="24"/>
      <c r="L1393" s="22"/>
      <c r="M1393" s="25"/>
    </row>
    <row r="1394" spans="1:13" hidden="1">
      <c r="A1394" t="s">
        <v>1394</v>
      </c>
      <c r="C1394" t="s">
        <v>4569</v>
      </c>
      <c r="E1394" t="s">
        <v>4474</v>
      </c>
      <c r="F1394" t="s">
        <v>2889</v>
      </c>
      <c r="G1394" s="29">
        <v>39.950000000000003</v>
      </c>
      <c r="H1394" s="29">
        <v>33.57</v>
      </c>
      <c r="I1394" s="23"/>
      <c r="J1394" s="23"/>
      <c r="K1394" s="24"/>
      <c r="L1394" s="22"/>
      <c r="M1394" s="25"/>
    </row>
    <row r="1395" spans="1:13" hidden="1">
      <c r="A1395" t="s">
        <v>1395</v>
      </c>
      <c r="C1395" t="s">
        <v>4570</v>
      </c>
      <c r="E1395" t="s">
        <v>4474</v>
      </c>
      <c r="F1395" t="s">
        <v>2889</v>
      </c>
      <c r="G1395" s="29">
        <v>49.94</v>
      </c>
      <c r="H1395" s="29">
        <v>41.97</v>
      </c>
      <c r="I1395" s="23"/>
      <c r="J1395" s="23"/>
      <c r="K1395" s="24"/>
      <c r="L1395" s="22"/>
      <c r="M1395" s="25"/>
    </row>
    <row r="1396" spans="1:13" hidden="1">
      <c r="A1396" t="s">
        <v>1396</v>
      </c>
      <c r="C1396" t="s">
        <v>4571</v>
      </c>
      <c r="E1396" t="s">
        <v>4474</v>
      </c>
      <c r="F1396" t="s">
        <v>2889</v>
      </c>
      <c r="G1396" s="29">
        <v>54.95</v>
      </c>
      <c r="H1396" s="29">
        <v>46.18</v>
      </c>
      <c r="I1396" s="23"/>
      <c r="J1396" s="23"/>
      <c r="K1396" s="24"/>
      <c r="L1396" s="22"/>
      <c r="M1396" s="25"/>
    </row>
    <row r="1397" spans="1:13" hidden="1">
      <c r="A1397" t="s">
        <v>1397</v>
      </c>
      <c r="C1397" t="s">
        <v>4572</v>
      </c>
      <c r="E1397" t="s">
        <v>4474</v>
      </c>
      <c r="F1397" t="s">
        <v>2889</v>
      </c>
      <c r="G1397" s="29">
        <v>74.95</v>
      </c>
      <c r="H1397" s="29">
        <v>62.98</v>
      </c>
      <c r="I1397" s="23"/>
      <c r="J1397" s="23"/>
      <c r="K1397" s="24"/>
      <c r="L1397" s="22"/>
      <c r="M1397" s="25"/>
    </row>
    <row r="1398" spans="1:13" hidden="1">
      <c r="A1398" t="s">
        <v>1398</v>
      </c>
      <c r="C1398" t="s">
        <v>4573</v>
      </c>
      <c r="E1398" t="s">
        <v>4474</v>
      </c>
      <c r="F1398" t="s">
        <v>2889</v>
      </c>
      <c r="G1398" s="29">
        <v>84.95</v>
      </c>
      <c r="H1398" s="29">
        <v>71.39</v>
      </c>
      <c r="I1398" s="23"/>
      <c r="J1398" s="23"/>
      <c r="K1398" s="24"/>
      <c r="L1398" s="22"/>
      <c r="M1398" s="25"/>
    </row>
    <row r="1399" spans="1:13" hidden="1">
      <c r="A1399" t="s">
        <v>1399</v>
      </c>
      <c r="C1399" t="s">
        <v>4574</v>
      </c>
      <c r="E1399" t="s">
        <v>4474</v>
      </c>
      <c r="F1399" t="s">
        <v>2889</v>
      </c>
      <c r="G1399" s="29">
        <v>115</v>
      </c>
      <c r="H1399" s="29">
        <v>96.64</v>
      </c>
      <c r="I1399" s="23"/>
      <c r="J1399" s="23"/>
      <c r="K1399" s="24"/>
      <c r="L1399" s="22"/>
      <c r="M1399" s="25"/>
    </row>
    <row r="1400" spans="1:13" hidden="1">
      <c r="A1400" t="s">
        <v>1400</v>
      </c>
      <c r="C1400" t="s">
        <v>4575</v>
      </c>
      <c r="E1400" t="s">
        <v>4474</v>
      </c>
      <c r="F1400" t="s">
        <v>2889</v>
      </c>
      <c r="G1400" s="29">
        <v>34.950000000000003</v>
      </c>
      <c r="H1400" s="29">
        <v>29.37</v>
      </c>
      <c r="I1400" s="23"/>
      <c r="J1400" s="23"/>
      <c r="K1400" s="24"/>
      <c r="L1400" s="22"/>
      <c r="M1400" s="25"/>
    </row>
    <row r="1401" spans="1:13" hidden="1">
      <c r="A1401" t="s">
        <v>1401</v>
      </c>
      <c r="C1401" t="s">
        <v>4576</v>
      </c>
      <c r="E1401" t="s">
        <v>4474</v>
      </c>
      <c r="F1401" t="s">
        <v>2889</v>
      </c>
      <c r="G1401" s="29">
        <v>44.95</v>
      </c>
      <c r="H1401" s="29">
        <v>37.770000000000003</v>
      </c>
      <c r="I1401" s="23"/>
      <c r="J1401" s="23"/>
      <c r="K1401" s="24"/>
      <c r="L1401" s="22"/>
      <c r="M1401" s="25"/>
    </row>
    <row r="1402" spans="1:13" hidden="1">
      <c r="A1402" t="s">
        <v>1402</v>
      </c>
      <c r="C1402" t="s">
        <v>4577</v>
      </c>
      <c r="E1402" t="s">
        <v>4474</v>
      </c>
      <c r="F1402" t="s">
        <v>2889</v>
      </c>
      <c r="G1402" s="29">
        <v>49.94</v>
      </c>
      <c r="H1402" s="29">
        <v>41.97</v>
      </c>
      <c r="I1402" s="23"/>
      <c r="J1402" s="23"/>
      <c r="K1402" s="24"/>
      <c r="L1402" s="22"/>
      <c r="M1402" s="25"/>
    </row>
    <row r="1403" spans="1:13" hidden="1">
      <c r="A1403" t="s">
        <v>1422</v>
      </c>
      <c r="C1403" t="s">
        <v>4578</v>
      </c>
      <c r="E1403" t="s">
        <v>4474</v>
      </c>
      <c r="F1403" t="s">
        <v>2889</v>
      </c>
      <c r="G1403" s="29">
        <v>28.5</v>
      </c>
      <c r="H1403" s="29">
        <v>23.95</v>
      </c>
      <c r="I1403" s="23"/>
      <c r="J1403" s="23"/>
      <c r="K1403" s="24"/>
      <c r="L1403" s="22"/>
      <c r="M1403" s="25"/>
    </row>
    <row r="1404" spans="1:13" hidden="1">
      <c r="A1404" t="s">
        <v>1423</v>
      </c>
      <c r="C1404" t="s">
        <v>4579</v>
      </c>
      <c r="E1404" t="s">
        <v>4474</v>
      </c>
      <c r="F1404" t="s">
        <v>2889</v>
      </c>
      <c r="G1404" s="29">
        <v>28.5</v>
      </c>
      <c r="H1404" s="29">
        <v>23.949579831933001</v>
      </c>
      <c r="I1404" s="23"/>
      <c r="J1404" s="23"/>
      <c r="K1404" s="24"/>
      <c r="L1404" s="22"/>
      <c r="M1404" s="25"/>
    </row>
    <row r="1405" spans="1:13" hidden="1">
      <c r="A1405" t="s">
        <v>1424</v>
      </c>
      <c r="C1405" t="s">
        <v>4580</v>
      </c>
      <c r="E1405" t="s">
        <v>4474</v>
      </c>
      <c r="F1405" t="s">
        <v>2889</v>
      </c>
      <c r="G1405" s="29">
        <v>26.95</v>
      </c>
      <c r="H1405" s="29">
        <v>22.65</v>
      </c>
      <c r="I1405" s="23"/>
      <c r="J1405" s="23"/>
      <c r="K1405" s="24"/>
      <c r="L1405" s="22"/>
      <c r="M1405" s="25"/>
    </row>
    <row r="1406" spans="1:13" hidden="1">
      <c r="A1406" t="s">
        <v>1425</v>
      </c>
      <c r="C1406" t="s">
        <v>4581</v>
      </c>
      <c r="E1406" t="s">
        <v>4474</v>
      </c>
      <c r="F1406" t="s">
        <v>2889</v>
      </c>
      <c r="G1406" s="29">
        <v>26.95</v>
      </c>
      <c r="H1406" s="29">
        <v>22.65</v>
      </c>
      <c r="I1406" s="23"/>
      <c r="J1406" s="23"/>
      <c r="K1406" s="24"/>
      <c r="L1406" s="22"/>
      <c r="M1406" s="25"/>
    </row>
    <row r="1407" spans="1:13" hidden="1">
      <c r="A1407" t="s">
        <v>4582</v>
      </c>
      <c r="C1407" t="s">
        <v>4583</v>
      </c>
      <c r="E1407" t="s">
        <v>4474</v>
      </c>
      <c r="F1407" t="s">
        <v>2889</v>
      </c>
      <c r="G1407" s="29">
        <v>34.950000000000003</v>
      </c>
      <c r="H1407" s="29">
        <v>29.37</v>
      </c>
      <c r="I1407" s="23"/>
      <c r="J1407" s="23"/>
      <c r="K1407" s="24"/>
      <c r="L1407" s="22"/>
      <c r="M1407" s="25"/>
    </row>
    <row r="1408" spans="1:13" hidden="1">
      <c r="A1408" t="s">
        <v>4584</v>
      </c>
      <c r="C1408" t="s">
        <v>4585</v>
      </c>
      <c r="E1408" t="s">
        <v>4474</v>
      </c>
      <c r="F1408" t="s">
        <v>2889</v>
      </c>
      <c r="G1408" s="29">
        <v>125</v>
      </c>
      <c r="H1408" s="29">
        <v>105.04</v>
      </c>
      <c r="I1408" s="23"/>
      <c r="J1408" s="23"/>
      <c r="K1408" s="24"/>
      <c r="L1408" s="22"/>
      <c r="M1408" s="25"/>
    </row>
    <row r="1409" spans="1:13" hidden="1">
      <c r="A1409" t="s">
        <v>4586</v>
      </c>
      <c r="C1409" t="s">
        <v>4587</v>
      </c>
      <c r="E1409" t="s">
        <v>4474</v>
      </c>
      <c r="F1409" t="s">
        <v>2889</v>
      </c>
      <c r="G1409" s="29">
        <v>25.89</v>
      </c>
      <c r="H1409" s="29">
        <v>21.76</v>
      </c>
      <c r="I1409" s="23"/>
      <c r="J1409" s="23"/>
      <c r="K1409" s="24"/>
      <c r="L1409" s="22"/>
      <c r="M1409" s="25"/>
    </row>
    <row r="1410" spans="1:13" hidden="1">
      <c r="A1410" t="s">
        <v>1573</v>
      </c>
      <c r="C1410" t="s">
        <v>4588</v>
      </c>
      <c r="E1410" t="s">
        <v>4474</v>
      </c>
      <c r="F1410" t="s">
        <v>2889</v>
      </c>
      <c r="G1410" s="29">
        <v>22.96</v>
      </c>
      <c r="H1410" s="29">
        <v>19.29</v>
      </c>
      <c r="I1410" s="23"/>
      <c r="J1410" s="23"/>
      <c r="K1410" s="24"/>
      <c r="L1410" s="22"/>
      <c r="M1410" s="25"/>
    </row>
    <row r="1411" spans="1:13" hidden="1">
      <c r="A1411" t="s">
        <v>1574</v>
      </c>
      <c r="C1411" t="s">
        <v>4589</v>
      </c>
      <c r="E1411" t="s">
        <v>4474</v>
      </c>
      <c r="F1411" t="s">
        <v>2889</v>
      </c>
      <c r="G1411" s="29">
        <v>26.95</v>
      </c>
      <c r="H1411" s="29">
        <v>22.65</v>
      </c>
      <c r="I1411" s="23"/>
      <c r="J1411" s="23"/>
      <c r="K1411" s="24"/>
      <c r="L1411" s="22"/>
      <c r="M1411" s="25"/>
    </row>
    <row r="1412" spans="1:13" hidden="1">
      <c r="A1412" t="s">
        <v>1575</v>
      </c>
      <c r="C1412" t="s">
        <v>4590</v>
      </c>
      <c r="E1412" t="s">
        <v>4474</v>
      </c>
      <c r="F1412" t="s">
        <v>2889</v>
      </c>
      <c r="G1412" s="29">
        <v>26.95</v>
      </c>
      <c r="H1412" s="29">
        <v>22.65</v>
      </c>
      <c r="I1412" s="23"/>
      <c r="J1412" s="23"/>
      <c r="K1412" s="24"/>
      <c r="L1412" s="22"/>
      <c r="M1412" s="25"/>
    </row>
    <row r="1413" spans="1:13" hidden="1">
      <c r="A1413" t="s">
        <v>1556</v>
      </c>
      <c r="C1413" t="s">
        <v>4591</v>
      </c>
      <c r="E1413" t="s">
        <v>4474</v>
      </c>
      <c r="F1413" t="s">
        <v>2889</v>
      </c>
      <c r="G1413" s="29">
        <v>32.950000000000003</v>
      </c>
      <c r="H1413" s="29">
        <v>27.69</v>
      </c>
      <c r="I1413" s="23"/>
      <c r="J1413" s="23"/>
      <c r="K1413" s="24"/>
      <c r="L1413" s="22"/>
      <c r="M1413" s="25"/>
    </row>
    <row r="1414" spans="1:13" hidden="1">
      <c r="A1414" t="s">
        <v>4592</v>
      </c>
      <c r="C1414" t="s">
        <v>4593</v>
      </c>
      <c r="E1414" t="s">
        <v>4474</v>
      </c>
      <c r="F1414" t="s">
        <v>2889</v>
      </c>
      <c r="G1414" s="29">
        <v>29.95</v>
      </c>
      <c r="H1414" s="29">
        <v>25.17</v>
      </c>
      <c r="I1414" s="23"/>
      <c r="J1414" s="23"/>
      <c r="K1414" s="24"/>
      <c r="L1414" s="22"/>
      <c r="M1414" s="25"/>
    </row>
    <row r="1415" spans="1:13" hidden="1">
      <c r="A1415" t="s">
        <v>1576</v>
      </c>
      <c r="C1415" t="s">
        <v>4594</v>
      </c>
      <c r="E1415" t="s">
        <v>4474</v>
      </c>
      <c r="F1415" t="s">
        <v>2889</v>
      </c>
      <c r="G1415" s="29">
        <v>28.5</v>
      </c>
      <c r="H1415" s="29">
        <v>23.95</v>
      </c>
      <c r="I1415" s="23"/>
      <c r="J1415" s="23"/>
      <c r="K1415" s="24"/>
      <c r="L1415" s="22"/>
      <c r="M1415" s="25"/>
    </row>
    <row r="1416" spans="1:13" hidden="1">
      <c r="A1416" t="s">
        <v>1557</v>
      </c>
      <c r="C1416" t="s">
        <v>4595</v>
      </c>
      <c r="E1416" t="s">
        <v>4474</v>
      </c>
      <c r="F1416" t="s">
        <v>2889</v>
      </c>
      <c r="G1416" s="29">
        <v>36.950000000000003</v>
      </c>
      <c r="H1416" s="29">
        <v>31.05</v>
      </c>
      <c r="I1416" s="23"/>
      <c r="J1416" s="23"/>
      <c r="K1416" s="24"/>
      <c r="L1416" s="22"/>
      <c r="M1416" s="25"/>
    </row>
    <row r="1417" spans="1:13" hidden="1">
      <c r="A1417" t="s">
        <v>1577</v>
      </c>
      <c r="C1417" t="s">
        <v>4596</v>
      </c>
      <c r="E1417" t="s">
        <v>4474</v>
      </c>
      <c r="F1417" t="s">
        <v>2889</v>
      </c>
      <c r="G1417" s="29">
        <v>28.5</v>
      </c>
      <c r="H1417" s="29">
        <v>23.95</v>
      </c>
      <c r="I1417" s="23"/>
      <c r="J1417" s="23"/>
      <c r="K1417" s="24"/>
      <c r="L1417" s="22"/>
      <c r="M1417" s="25"/>
    </row>
    <row r="1418" spans="1:13" hidden="1">
      <c r="A1418" t="s">
        <v>1558</v>
      </c>
      <c r="C1418" t="s">
        <v>4597</v>
      </c>
      <c r="E1418" t="s">
        <v>4474</v>
      </c>
      <c r="F1418" t="s">
        <v>2889</v>
      </c>
      <c r="G1418" s="29">
        <v>36.950000000000003</v>
      </c>
      <c r="H1418" s="29">
        <v>31.05</v>
      </c>
      <c r="I1418" s="23"/>
      <c r="J1418" s="23"/>
      <c r="K1418" s="24"/>
      <c r="L1418" s="22"/>
      <c r="M1418" s="25"/>
    </row>
    <row r="1419" spans="1:13" hidden="1">
      <c r="A1419" t="s">
        <v>1578</v>
      </c>
      <c r="C1419" t="s">
        <v>4598</v>
      </c>
      <c r="E1419" t="s">
        <v>4474</v>
      </c>
      <c r="F1419" t="s">
        <v>2889</v>
      </c>
      <c r="G1419" s="29">
        <v>26.95</v>
      </c>
      <c r="H1419" s="29">
        <v>22.647058823529001</v>
      </c>
      <c r="I1419" s="23"/>
      <c r="J1419" s="23"/>
      <c r="K1419" s="24"/>
      <c r="L1419" s="22"/>
      <c r="M1419" s="25"/>
    </row>
    <row r="1420" spans="1:13" hidden="1">
      <c r="A1420" t="s">
        <v>1559</v>
      </c>
      <c r="C1420" t="s">
        <v>4599</v>
      </c>
      <c r="E1420" t="s">
        <v>4474</v>
      </c>
      <c r="F1420" t="s">
        <v>2889</v>
      </c>
      <c r="G1420" s="29">
        <v>36.950000000000003</v>
      </c>
      <c r="H1420" s="29">
        <v>31.050420168066999</v>
      </c>
      <c r="I1420" s="23"/>
      <c r="J1420" s="23"/>
      <c r="K1420" s="24"/>
      <c r="L1420" s="22"/>
      <c r="M1420" s="25"/>
    </row>
    <row r="1421" spans="1:13" hidden="1">
      <c r="A1421" t="s">
        <v>1579</v>
      </c>
      <c r="C1421" t="s">
        <v>4600</v>
      </c>
      <c r="E1421" t="s">
        <v>4474</v>
      </c>
      <c r="F1421" t="s">
        <v>2889</v>
      </c>
      <c r="G1421" s="29">
        <v>26.95</v>
      </c>
      <c r="H1421" s="29">
        <v>22.647058823529001</v>
      </c>
      <c r="I1421" s="23"/>
      <c r="J1421" s="23"/>
      <c r="K1421" s="24"/>
      <c r="L1421" s="22"/>
      <c r="M1421" s="25"/>
    </row>
    <row r="1422" spans="1:13" hidden="1">
      <c r="A1422" t="s">
        <v>1560</v>
      </c>
      <c r="C1422" t="s">
        <v>4601</v>
      </c>
      <c r="E1422" t="s">
        <v>4474</v>
      </c>
      <c r="F1422" t="s">
        <v>2889</v>
      </c>
      <c r="G1422" s="29">
        <v>37.950000000000003</v>
      </c>
      <c r="H1422" s="29">
        <v>31.890756302521002</v>
      </c>
      <c r="I1422" s="23"/>
      <c r="J1422" s="23"/>
      <c r="K1422" s="24"/>
      <c r="L1422" s="22"/>
      <c r="M1422" s="25"/>
    </row>
    <row r="1423" spans="1:13" hidden="1">
      <c r="A1423" t="s">
        <v>1580</v>
      </c>
      <c r="C1423" t="s">
        <v>4602</v>
      </c>
      <c r="E1423" t="s">
        <v>4474</v>
      </c>
      <c r="F1423" t="s">
        <v>2889</v>
      </c>
      <c r="G1423" s="29">
        <v>26.95</v>
      </c>
      <c r="H1423" s="29">
        <v>22.647058823529001</v>
      </c>
      <c r="I1423" s="23"/>
      <c r="J1423" s="23"/>
      <c r="K1423" s="24"/>
      <c r="L1423" s="22"/>
      <c r="M1423" s="25"/>
    </row>
    <row r="1424" spans="1:13" hidden="1">
      <c r="A1424" t="s">
        <v>1561</v>
      </c>
      <c r="C1424" t="s">
        <v>4603</v>
      </c>
      <c r="E1424" t="s">
        <v>4474</v>
      </c>
      <c r="F1424" t="s">
        <v>2889</v>
      </c>
      <c r="G1424" s="29">
        <v>38.950000000000003</v>
      </c>
      <c r="H1424" s="29">
        <v>32.731092436974997</v>
      </c>
      <c r="I1424" s="23"/>
      <c r="J1424" s="23"/>
      <c r="K1424" s="24"/>
      <c r="L1424" s="22"/>
      <c r="M1424" s="25"/>
    </row>
    <row r="1425" spans="1:13" hidden="1">
      <c r="A1425" t="s">
        <v>1581</v>
      </c>
      <c r="C1425" t="s">
        <v>4604</v>
      </c>
      <c r="E1425" t="s">
        <v>4474</v>
      </c>
      <c r="F1425" t="s">
        <v>2889</v>
      </c>
      <c r="G1425" s="29">
        <v>28.95</v>
      </c>
      <c r="H1425" s="29">
        <v>24.327731092436998</v>
      </c>
      <c r="I1425" s="23"/>
      <c r="J1425" s="23"/>
      <c r="K1425" s="24"/>
      <c r="L1425" s="22"/>
      <c r="M1425" s="25"/>
    </row>
    <row r="1426" spans="1:13" hidden="1">
      <c r="A1426" t="s">
        <v>1562</v>
      </c>
      <c r="C1426" t="s">
        <v>4605</v>
      </c>
      <c r="E1426" t="s">
        <v>4474</v>
      </c>
      <c r="F1426" t="s">
        <v>2889</v>
      </c>
      <c r="G1426" s="29">
        <v>39.950000000000003</v>
      </c>
      <c r="H1426" s="29">
        <v>33.571428571429003</v>
      </c>
      <c r="I1426" s="23"/>
      <c r="J1426" s="23"/>
      <c r="K1426" s="24"/>
      <c r="L1426" s="22"/>
      <c r="M1426" s="25"/>
    </row>
    <row r="1427" spans="1:13" hidden="1">
      <c r="A1427" t="s">
        <v>1583</v>
      </c>
      <c r="C1427" t="s">
        <v>4606</v>
      </c>
      <c r="E1427" t="s">
        <v>4474</v>
      </c>
      <c r="F1427" t="s">
        <v>2889</v>
      </c>
      <c r="G1427" s="29">
        <v>29.95</v>
      </c>
      <c r="H1427" s="29">
        <v>25.168067226891001</v>
      </c>
      <c r="I1427" s="23"/>
      <c r="J1427" s="23"/>
      <c r="K1427" s="24"/>
      <c r="L1427" s="22"/>
      <c r="M1427" s="25"/>
    </row>
    <row r="1428" spans="1:13" hidden="1">
      <c r="A1428" t="s">
        <v>1563</v>
      </c>
      <c r="C1428" t="s">
        <v>4607</v>
      </c>
      <c r="E1428" t="s">
        <v>4474</v>
      </c>
      <c r="F1428" t="s">
        <v>2889</v>
      </c>
      <c r="G1428" s="29">
        <v>48.94</v>
      </c>
      <c r="H1428" s="29">
        <v>41.126050420167999</v>
      </c>
      <c r="I1428" s="23"/>
      <c r="J1428" s="23"/>
      <c r="K1428" s="24"/>
      <c r="L1428" s="22"/>
      <c r="M1428" s="25"/>
    </row>
    <row r="1429" spans="1:13" hidden="1">
      <c r="A1429" t="s">
        <v>1584</v>
      </c>
      <c r="C1429" t="s">
        <v>4608</v>
      </c>
      <c r="E1429" t="s">
        <v>4474</v>
      </c>
      <c r="F1429" t="s">
        <v>2889</v>
      </c>
      <c r="G1429" s="29">
        <v>39.950000000000003</v>
      </c>
      <c r="H1429" s="29">
        <v>33.571428571429003</v>
      </c>
      <c r="I1429" s="23"/>
      <c r="J1429" s="23"/>
      <c r="K1429" s="24"/>
      <c r="L1429" s="22"/>
      <c r="M1429" s="25"/>
    </row>
    <row r="1430" spans="1:13" hidden="1">
      <c r="A1430" t="s">
        <v>1564</v>
      </c>
      <c r="C1430" t="s">
        <v>4609</v>
      </c>
      <c r="E1430" t="s">
        <v>4474</v>
      </c>
      <c r="F1430" t="s">
        <v>2889</v>
      </c>
      <c r="G1430" s="29">
        <v>54.95</v>
      </c>
      <c r="H1430" s="29">
        <v>46.176470588234999</v>
      </c>
      <c r="I1430" s="23"/>
      <c r="J1430" s="23"/>
      <c r="K1430" s="24"/>
      <c r="L1430" s="22"/>
      <c r="M1430" s="25"/>
    </row>
    <row r="1431" spans="1:13" hidden="1">
      <c r="A1431" t="s">
        <v>1585</v>
      </c>
      <c r="C1431" t="s">
        <v>4610</v>
      </c>
      <c r="E1431" t="s">
        <v>4474</v>
      </c>
      <c r="F1431" t="s">
        <v>2889</v>
      </c>
      <c r="G1431" s="29">
        <v>49.94</v>
      </c>
      <c r="H1431" s="29">
        <v>41.966386554621998</v>
      </c>
      <c r="I1431" s="23"/>
      <c r="J1431" s="23"/>
      <c r="K1431" s="24"/>
      <c r="L1431" s="22"/>
      <c r="M1431" s="25"/>
    </row>
    <row r="1432" spans="1:13" hidden="1">
      <c r="A1432" t="s">
        <v>1565</v>
      </c>
      <c r="C1432" t="s">
        <v>4611</v>
      </c>
      <c r="E1432" t="s">
        <v>4474</v>
      </c>
      <c r="F1432" t="s">
        <v>2889</v>
      </c>
      <c r="G1432" s="29">
        <v>64.95</v>
      </c>
      <c r="H1432" s="29">
        <v>54.579831932772997</v>
      </c>
      <c r="I1432" s="23"/>
      <c r="J1432" s="23"/>
      <c r="K1432" s="24"/>
      <c r="L1432" s="22"/>
      <c r="M1432" s="25"/>
    </row>
    <row r="1433" spans="1:13" hidden="1">
      <c r="A1433" t="s">
        <v>1586</v>
      </c>
      <c r="C1433" t="s">
        <v>4612</v>
      </c>
      <c r="E1433" t="s">
        <v>4474</v>
      </c>
      <c r="F1433" t="s">
        <v>2889</v>
      </c>
      <c r="G1433" s="29">
        <v>54.95</v>
      </c>
      <c r="H1433" s="29">
        <v>46.176470588234999</v>
      </c>
      <c r="I1433" s="23"/>
      <c r="J1433" s="23"/>
      <c r="K1433" s="24"/>
      <c r="L1433" s="22"/>
      <c r="M1433" s="25"/>
    </row>
    <row r="1434" spans="1:13" hidden="1">
      <c r="A1434" t="s">
        <v>1566</v>
      </c>
      <c r="C1434" t="s">
        <v>4613</v>
      </c>
      <c r="E1434" t="s">
        <v>4474</v>
      </c>
      <c r="F1434" t="s">
        <v>2889</v>
      </c>
      <c r="G1434" s="29">
        <v>79.94</v>
      </c>
      <c r="H1434" s="29">
        <v>67.176470588235006</v>
      </c>
      <c r="I1434" s="23"/>
      <c r="J1434" s="23"/>
      <c r="K1434" s="24"/>
      <c r="L1434" s="22"/>
      <c r="M1434" s="25"/>
    </row>
    <row r="1435" spans="1:13" hidden="1">
      <c r="A1435" t="s">
        <v>1587</v>
      </c>
      <c r="C1435" t="s">
        <v>4614</v>
      </c>
      <c r="E1435" t="s">
        <v>4474</v>
      </c>
      <c r="F1435" t="s">
        <v>2889</v>
      </c>
      <c r="G1435" s="29">
        <v>74.95</v>
      </c>
      <c r="H1435" s="29">
        <v>62.983193277311003</v>
      </c>
      <c r="I1435" s="23"/>
      <c r="J1435" s="23"/>
      <c r="K1435" s="24"/>
      <c r="L1435" s="22"/>
      <c r="M1435" s="25"/>
    </row>
    <row r="1436" spans="1:13" hidden="1">
      <c r="A1436" t="s">
        <v>1588</v>
      </c>
      <c r="C1436" t="s">
        <v>4615</v>
      </c>
      <c r="E1436" t="s">
        <v>4474</v>
      </c>
      <c r="F1436" t="s">
        <v>2889</v>
      </c>
      <c r="G1436" s="29">
        <v>84.95</v>
      </c>
      <c r="H1436" s="29">
        <v>71.386554621849001</v>
      </c>
      <c r="I1436" s="23"/>
      <c r="J1436" s="23"/>
      <c r="K1436" s="24"/>
      <c r="L1436" s="22"/>
      <c r="M1436" s="25"/>
    </row>
    <row r="1437" spans="1:13" hidden="1">
      <c r="A1437" t="s">
        <v>1589</v>
      </c>
      <c r="C1437" t="s">
        <v>4616</v>
      </c>
      <c r="E1437" t="s">
        <v>4474</v>
      </c>
      <c r="F1437" t="s">
        <v>2889</v>
      </c>
      <c r="G1437" s="29">
        <v>115</v>
      </c>
      <c r="H1437" s="29">
        <v>96.638655462185</v>
      </c>
      <c r="I1437" s="23"/>
      <c r="J1437" s="23"/>
      <c r="K1437" s="24"/>
      <c r="L1437" s="22"/>
      <c r="M1437" s="25"/>
    </row>
    <row r="1438" spans="1:13" hidden="1">
      <c r="A1438" t="s">
        <v>1590</v>
      </c>
      <c r="C1438" t="s">
        <v>4617</v>
      </c>
      <c r="E1438" t="s">
        <v>4474</v>
      </c>
      <c r="F1438" t="s">
        <v>2889</v>
      </c>
      <c r="G1438" s="29">
        <v>34.950000000000003</v>
      </c>
      <c r="H1438" s="29">
        <v>29.36974789916</v>
      </c>
      <c r="I1438" s="23"/>
      <c r="J1438" s="23"/>
      <c r="K1438" s="24"/>
      <c r="L1438" s="22"/>
      <c r="M1438" s="25"/>
    </row>
    <row r="1439" spans="1:13" hidden="1">
      <c r="A1439" t="s">
        <v>1570</v>
      </c>
      <c r="C1439" t="s">
        <v>4618</v>
      </c>
      <c r="E1439" t="s">
        <v>4474</v>
      </c>
      <c r="F1439" t="s">
        <v>2889</v>
      </c>
      <c r="G1439" s="29">
        <v>49.94</v>
      </c>
      <c r="H1439" s="29">
        <v>41.966386554621998</v>
      </c>
      <c r="I1439" s="23"/>
      <c r="J1439" s="23"/>
      <c r="K1439" s="24"/>
      <c r="L1439" s="22"/>
      <c r="M1439" s="25"/>
    </row>
    <row r="1440" spans="1:13" hidden="1">
      <c r="A1440" t="s">
        <v>1591</v>
      </c>
      <c r="C1440" t="s">
        <v>4619</v>
      </c>
      <c r="E1440" t="s">
        <v>4474</v>
      </c>
      <c r="F1440" t="s">
        <v>2889</v>
      </c>
      <c r="G1440" s="29">
        <v>44.95</v>
      </c>
      <c r="H1440" s="29">
        <v>37.773109243697</v>
      </c>
      <c r="I1440" s="23"/>
      <c r="J1440" s="23"/>
      <c r="K1440" s="24"/>
      <c r="L1440" s="22"/>
      <c r="M1440" s="25"/>
    </row>
    <row r="1441" spans="1:13" hidden="1">
      <c r="A1441" t="s">
        <v>1571</v>
      </c>
      <c r="C1441" t="s">
        <v>4620</v>
      </c>
      <c r="E1441" t="s">
        <v>4474</v>
      </c>
      <c r="F1441" t="s">
        <v>2889</v>
      </c>
      <c r="G1441" s="29">
        <v>54.95</v>
      </c>
      <c r="H1441" s="29">
        <v>46.176470588234999</v>
      </c>
      <c r="I1441" s="23"/>
      <c r="J1441" s="23"/>
      <c r="K1441" s="24"/>
      <c r="L1441" s="22"/>
      <c r="M1441" s="25"/>
    </row>
    <row r="1442" spans="1:13" hidden="1">
      <c r="A1442" t="s">
        <v>1592</v>
      </c>
      <c r="C1442" t="s">
        <v>4621</v>
      </c>
      <c r="E1442" t="s">
        <v>4474</v>
      </c>
      <c r="F1442" t="s">
        <v>2889</v>
      </c>
      <c r="G1442" s="29">
        <v>49.94</v>
      </c>
      <c r="H1442" s="29">
        <v>41.966386554621998</v>
      </c>
      <c r="I1442" s="23"/>
      <c r="J1442" s="23"/>
      <c r="K1442" s="24"/>
      <c r="L1442" s="22"/>
      <c r="M1442" s="25"/>
    </row>
    <row r="1443" spans="1:13" hidden="1">
      <c r="A1443" t="s">
        <v>1572</v>
      </c>
      <c r="C1443" t="s">
        <v>4622</v>
      </c>
      <c r="E1443" t="s">
        <v>4474</v>
      </c>
      <c r="F1443" t="s">
        <v>2889</v>
      </c>
      <c r="G1443" s="29">
        <v>64.95</v>
      </c>
      <c r="H1443" s="29">
        <v>54.579831932772997</v>
      </c>
      <c r="I1443" s="23"/>
      <c r="J1443" s="23"/>
      <c r="K1443" s="24"/>
      <c r="L1443" s="22"/>
      <c r="M1443" s="25"/>
    </row>
    <row r="1444" spans="1:13" hidden="1">
      <c r="A1444" t="s">
        <v>4623</v>
      </c>
      <c r="C1444" t="s">
        <v>4624</v>
      </c>
      <c r="E1444" t="s">
        <v>4474</v>
      </c>
      <c r="F1444" t="s">
        <v>2889</v>
      </c>
      <c r="G1444" s="29">
        <v>25.89</v>
      </c>
      <c r="H1444" s="29">
        <v>21.76</v>
      </c>
      <c r="I1444" s="23"/>
      <c r="J1444" s="23"/>
      <c r="K1444" s="24"/>
      <c r="L1444" s="22"/>
      <c r="M1444" s="25"/>
    </row>
    <row r="1445" spans="1:13" hidden="1">
      <c r="A1445" t="s">
        <v>1685</v>
      </c>
      <c r="C1445" t="s">
        <v>4625</v>
      </c>
      <c r="E1445" t="s">
        <v>4474</v>
      </c>
      <c r="F1445" t="s">
        <v>2889</v>
      </c>
      <c r="G1445" s="29">
        <v>22.96</v>
      </c>
      <c r="H1445" s="29">
        <v>19.29</v>
      </c>
      <c r="I1445" s="23"/>
      <c r="J1445" s="23"/>
      <c r="K1445" s="24"/>
      <c r="L1445" s="22"/>
      <c r="M1445" s="25"/>
    </row>
    <row r="1446" spans="1:13" hidden="1">
      <c r="A1446" t="s">
        <v>1686</v>
      </c>
      <c r="C1446" t="s">
        <v>4626</v>
      </c>
      <c r="E1446" t="s">
        <v>4474</v>
      </c>
      <c r="F1446" t="s">
        <v>2889</v>
      </c>
      <c r="G1446" s="29">
        <v>26.95</v>
      </c>
      <c r="H1446" s="29">
        <v>22.65</v>
      </c>
      <c r="I1446" s="23"/>
      <c r="J1446" s="23"/>
      <c r="K1446" s="24"/>
      <c r="L1446" s="22"/>
      <c r="M1446" s="25"/>
    </row>
    <row r="1447" spans="1:13" hidden="1">
      <c r="A1447" t="s">
        <v>1667</v>
      </c>
      <c r="C1447" t="s">
        <v>4627</v>
      </c>
      <c r="E1447" t="s">
        <v>4474</v>
      </c>
      <c r="F1447" t="s">
        <v>2889</v>
      </c>
      <c r="G1447" s="29">
        <v>32.950000000000003</v>
      </c>
      <c r="H1447" s="29">
        <v>27.69</v>
      </c>
      <c r="I1447" s="23"/>
      <c r="J1447" s="23"/>
      <c r="K1447" s="24"/>
      <c r="L1447" s="22"/>
      <c r="M1447" s="25"/>
    </row>
    <row r="1448" spans="1:13" hidden="1">
      <c r="A1448" t="s">
        <v>4628</v>
      </c>
      <c r="C1448" t="s">
        <v>4629</v>
      </c>
      <c r="E1448" t="s">
        <v>4474</v>
      </c>
      <c r="F1448" t="s">
        <v>2889</v>
      </c>
      <c r="G1448" s="29">
        <v>29.95</v>
      </c>
      <c r="H1448" s="29">
        <v>25.17</v>
      </c>
      <c r="I1448" s="23"/>
      <c r="J1448" s="23"/>
      <c r="K1448" s="24"/>
      <c r="L1448" s="22"/>
      <c r="M1448" s="25"/>
    </row>
    <row r="1449" spans="1:13" hidden="1">
      <c r="A1449" t="s">
        <v>1687</v>
      </c>
      <c r="C1449" t="s">
        <v>4630</v>
      </c>
      <c r="E1449" t="s">
        <v>4474</v>
      </c>
      <c r="F1449" t="s">
        <v>2889</v>
      </c>
      <c r="G1449" s="29">
        <v>28.5</v>
      </c>
      <c r="H1449" s="29">
        <v>23.95</v>
      </c>
      <c r="I1449" s="23"/>
      <c r="J1449" s="23"/>
      <c r="K1449" s="24"/>
      <c r="L1449" s="22"/>
      <c r="M1449" s="25"/>
    </row>
    <row r="1450" spans="1:13" hidden="1">
      <c r="A1450" t="s">
        <v>1669</v>
      </c>
      <c r="C1450" t="s">
        <v>4631</v>
      </c>
      <c r="E1450" t="s">
        <v>4474</v>
      </c>
      <c r="F1450" t="s">
        <v>2889</v>
      </c>
      <c r="G1450" s="29">
        <v>36.950000000000003</v>
      </c>
      <c r="H1450" s="29">
        <v>31.05</v>
      </c>
      <c r="I1450" s="23"/>
      <c r="J1450" s="23"/>
      <c r="K1450" s="24"/>
      <c r="L1450" s="22"/>
      <c r="M1450" s="25"/>
    </row>
    <row r="1451" spans="1:13" hidden="1">
      <c r="A1451" t="s">
        <v>1688</v>
      </c>
      <c r="C1451" t="s">
        <v>4632</v>
      </c>
      <c r="E1451" t="s">
        <v>4474</v>
      </c>
      <c r="F1451" t="s">
        <v>2889</v>
      </c>
      <c r="G1451" s="29">
        <v>28.5</v>
      </c>
      <c r="H1451" s="29">
        <v>23.95</v>
      </c>
      <c r="I1451" s="23"/>
      <c r="J1451" s="23"/>
      <c r="K1451" s="24"/>
      <c r="L1451" s="22"/>
      <c r="M1451" s="25"/>
    </row>
    <row r="1452" spans="1:13" hidden="1">
      <c r="A1452" t="s">
        <v>1670</v>
      </c>
      <c r="C1452" t="s">
        <v>4633</v>
      </c>
      <c r="E1452" t="s">
        <v>4474</v>
      </c>
      <c r="F1452" t="s">
        <v>2889</v>
      </c>
      <c r="G1452" s="29">
        <v>36.950000000000003</v>
      </c>
      <c r="H1452" s="29">
        <v>31.05</v>
      </c>
      <c r="I1452" s="23"/>
      <c r="J1452" s="23"/>
      <c r="K1452" s="24"/>
      <c r="L1452" s="22"/>
      <c r="M1452" s="25"/>
    </row>
    <row r="1453" spans="1:13" hidden="1">
      <c r="A1453" t="s">
        <v>1689</v>
      </c>
      <c r="C1453" t="s">
        <v>4634</v>
      </c>
      <c r="E1453" t="s">
        <v>4474</v>
      </c>
      <c r="F1453" t="s">
        <v>2889</v>
      </c>
      <c r="G1453" s="29">
        <v>26.95</v>
      </c>
      <c r="H1453" s="29">
        <v>22.65</v>
      </c>
      <c r="I1453" s="23"/>
      <c r="J1453" s="23"/>
      <c r="K1453" s="24"/>
      <c r="L1453" s="22"/>
      <c r="M1453" s="25"/>
    </row>
    <row r="1454" spans="1:13" hidden="1">
      <c r="A1454" t="s">
        <v>1671</v>
      </c>
      <c r="C1454" t="s">
        <v>4635</v>
      </c>
      <c r="E1454" t="s">
        <v>4474</v>
      </c>
      <c r="F1454" t="s">
        <v>2889</v>
      </c>
      <c r="G1454" s="29">
        <v>36.950000000000003</v>
      </c>
      <c r="H1454" s="29">
        <v>31.05</v>
      </c>
      <c r="I1454" s="23"/>
      <c r="J1454" s="23"/>
      <c r="K1454" s="24"/>
      <c r="L1454" s="22"/>
      <c r="M1454" s="25"/>
    </row>
    <row r="1455" spans="1:13" hidden="1">
      <c r="A1455" t="s">
        <v>1690</v>
      </c>
      <c r="C1455" t="s">
        <v>4636</v>
      </c>
      <c r="E1455" t="s">
        <v>4474</v>
      </c>
      <c r="F1455" t="s">
        <v>2889</v>
      </c>
      <c r="G1455" s="29">
        <v>26.95</v>
      </c>
      <c r="H1455" s="29">
        <v>22.65</v>
      </c>
      <c r="I1455" s="23"/>
      <c r="J1455" s="23"/>
      <c r="K1455" s="24"/>
      <c r="L1455" s="22"/>
      <c r="M1455" s="25"/>
    </row>
    <row r="1456" spans="1:13" hidden="1">
      <c r="A1456" t="s">
        <v>1672</v>
      </c>
      <c r="C1456" t="s">
        <v>4637</v>
      </c>
      <c r="E1456" t="s">
        <v>4474</v>
      </c>
      <c r="F1456" t="s">
        <v>2889</v>
      </c>
      <c r="G1456" s="29">
        <v>37.950000000000003</v>
      </c>
      <c r="H1456" s="29">
        <v>31.89</v>
      </c>
      <c r="I1456" s="23"/>
      <c r="J1456" s="23"/>
      <c r="K1456" s="24"/>
      <c r="L1456" s="22"/>
      <c r="M1456" s="25"/>
    </row>
    <row r="1457" spans="1:13" hidden="1">
      <c r="A1457" t="s">
        <v>1691</v>
      </c>
      <c r="C1457" t="s">
        <v>4638</v>
      </c>
      <c r="E1457" t="s">
        <v>4474</v>
      </c>
      <c r="F1457" t="s">
        <v>2889</v>
      </c>
      <c r="G1457" s="29">
        <v>26.95</v>
      </c>
      <c r="H1457" s="29">
        <v>22.65</v>
      </c>
      <c r="I1457" s="23"/>
      <c r="J1457" s="23"/>
      <c r="K1457" s="24"/>
      <c r="L1457" s="22"/>
      <c r="M1457" s="25"/>
    </row>
    <row r="1458" spans="1:13" hidden="1">
      <c r="A1458" t="s">
        <v>1673</v>
      </c>
      <c r="C1458" t="s">
        <v>4639</v>
      </c>
      <c r="E1458" t="s">
        <v>4474</v>
      </c>
      <c r="F1458" t="s">
        <v>2889</v>
      </c>
      <c r="G1458" s="29">
        <v>38.950000000000003</v>
      </c>
      <c r="H1458" s="29">
        <v>32.729999999999997</v>
      </c>
      <c r="I1458" s="23"/>
      <c r="J1458" s="23"/>
      <c r="K1458" s="24"/>
      <c r="L1458" s="22"/>
      <c r="M1458" s="25"/>
    </row>
    <row r="1459" spans="1:13" hidden="1">
      <c r="A1459" t="s">
        <v>1692</v>
      </c>
      <c r="C1459" t="s">
        <v>4640</v>
      </c>
      <c r="E1459" t="s">
        <v>4474</v>
      </c>
      <c r="F1459" t="s">
        <v>2889</v>
      </c>
      <c r="G1459" s="29">
        <v>28.95</v>
      </c>
      <c r="H1459" s="29">
        <v>24.33</v>
      </c>
      <c r="I1459" s="23"/>
      <c r="J1459" s="23"/>
      <c r="K1459" s="24"/>
      <c r="L1459" s="22"/>
      <c r="M1459" s="25"/>
    </row>
    <row r="1460" spans="1:13" hidden="1">
      <c r="A1460" t="s">
        <v>1674</v>
      </c>
      <c r="C1460" t="s">
        <v>4641</v>
      </c>
      <c r="E1460" t="s">
        <v>4474</v>
      </c>
      <c r="F1460" t="s">
        <v>2889</v>
      </c>
      <c r="G1460" s="29">
        <v>39.950000000000003</v>
      </c>
      <c r="H1460" s="29">
        <v>33.57</v>
      </c>
      <c r="I1460" s="23"/>
      <c r="J1460" s="23"/>
      <c r="K1460" s="24"/>
      <c r="L1460" s="22"/>
      <c r="M1460" s="25"/>
    </row>
    <row r="1461" spans="1:13" hidden="1">
      <c r="A1461" t="s">
        <v>1694</v>
      </c>
      <c r="C1461" t="s">
        <v>4642</v>
      </c>
      <c r="E1461" t="s">
        <v>4474</v>
      </c>
      <c r="F1461" t="s">
        <v>2889</v>
      </c>
      <c r="G1461" s="29">
        <v>29.95</v>
      </c>
      <c r="H1461" s="29">
        <v>25.17</v>
      </c>
      <c r="I1461" s="23"/>
      <c r="J1461" s="23"/>
      <c r="K1461" s="24"/>
      <c r="L1461" s="22"/>
      <c r="M1461" s="25"/>
    </row>
    <row r="1462" spans="1:13" hidden="1">
      <c r="A1462" t="s">
        <v>1675</v>
      </c>
      <c r="C1462" t="s">
        <v>4643</v>
      </c>
      <c r="E1462" t="s">
        <v>4474</v>
      </c>
      <c r="F1462" t="s">
        <v>2889</v>
      </c>
      <c r="G1462" s="29">
        <v>49.94</v>
      </c>
      <c r="H1462" s="29">
        <v>41.97</v>
      </c>
      <c r="I1462" s="23"/>
      <c r="J1462" s="23"/>
      <c r="K1462" s="24"/>
      <c r="L1462" s="22"/>
      <c r="M1462" s="25"/>
    </row>
    <row r="1463" spans="1:13" hidden="1">
      <c r="A1463" t="s">
        <v>1695</v>
      </c>
      <c r="C1463" t="s">
        <v>4644</v>
      </c>
      <c r="E1463" t="s">
        <v>4474</v>
      </c>
      <c r="F1463" t="s">
        <v>2889</v>
      </c>
      <c r="G1463" s="29">
        <v>39.950000000000003</v>
      </c>
      <c r="H1463" s="29">
        <v>33.57</v>
      </c>
      <c r="I1463" s="23"/>
      <c r="J1463" s="23"/>
      <c r="K1463" s="24"/>
      <c r="L1463" s="22"/>
      <c r="M1463" s="25"/>
    </row>
    <row r="1464" spans="1:13" hidden="1">
      <c r="A1464" t="s">
        <v>1676</v>
      </c>
      <c r="C1464" t="s">
        <v>4645</v>
      </c>
      <c r="E1464" t="s">
        <v>4474</v>
      </c>
      <c r="F1464" t="s">
        <v>2889</v>
      </c>
      <c r="G1464" s="29">
        <v>54.95</v>
      </c>
      <c r="H1464" s="29">
        <v>46.18</v>
      </c>
      <c r="I1464" s="23"/>
      <c r="J1464" s="23"/>
      <c r="K1464" s="24"/>
      <c r="L1464" s="22"/>
      <c r="M1464" s="25"/>
    </row>
    <row r="1465" spans="1:13" hidden="1">
      <c r="A1465" t="s">
        <v>1696</v>
      </c>
      <c r="C1465" t="s">
        <v>4646</v>
      </c>
      <c r="E1465" t="s">
        <v>4474</v>
      </c>
      <c r="F1465" t="s">
        <v>2889</v>
      </c>
      <c r="G1465" s="29">
        <v>49.94</v>
      </c>
      <c r="H1465" s="29">
        <v>41.97</v>
      </c>
      <c r="I1465" s="23"/>
      <c r="J1465" s="23"/>
      <c r="K1465" s="24"/>
      <c r="L1465" s="22"/>
      <c r="M1465" s="25"/>
    </row>
    <row r="1466" spans="1:13" hidden="1">
      <c r="A1466" t="s">
        <v>1677</v>
      </c>
      <c r="C1466" t="s">
        <v>4647</v>
      </c>
      <c r="E1466" t="s">
        <v>4474</v>
      </c>
      <c r="F1466" t="s">
        <v>2889</v>
      </c>
      <c r="G1466" s="29">
        <v>64.95</v>
      </c>
      <c r="H1466" s="29">
        <v>54.58</v>
      </c>
      <c r="I1466" s="23"/>
      <c r="J1466" s="23"/>
      <c r="K1466" s="24"/>
      <c r="L1466" s="22"/>
      <c r="M1466" s="25"/>
    </row>
    <row r="1467" spans="1:13" hidden="1">
      <c r="A1467" t="s">
        <v>1697</v>
      </c>
      <c r="C1467" t="s">
        <v>4648</v>
      </c>
      <c r="E1467" t="s">
        <v>4474</v>
      </c>
      <c r="F1467" t="s">
        <v>2889</v>
      </c>
      <c r="G1467" s="29">
        <v>54.95</v>
      </c>
      <c r="H1467" s="29">
        <v>46.18</v>
      </c>
      <c r="I1467" s="23"/>
      <c r="J1467" s="23"/>
      <c r="K1467" s="24"/>
      <c r="L1467" s="22"/>
      <c r="M1467" s="25"/>
    </row>
    <row r="1468" spans="1:13" hidden="1">
      <c r="A1468" t="s">
        <v>1678</v>
      </c>
      <c r="C1468" t="s">
        <v>4649</v>
      </c>
      <c r="E1468" t="s">
        <v>4474</v>
      </c>
      <c r="F1468" t="s">
        <v>2889</v>
      </c>
      <c r="G1468" s="29">
        <v>79.94</v>
      </c>
      <c r="H1468" s="29">
        <v>67.180000000000007</v>
      </c>
      <c r="I1468" s="23"/>
      <c r="J1468" s="23"/>
      <c r="K1468" s="24"/>
      <c r="L1468" s="22"/>
      <c r="M1468" s="25"/>
    </row>
    <row r="1469" spans="1:13" hidden="1">
      <c r="A1469" t="s">
        <v>1698</v>
      </c>
      <c r="C1469" t="s">
        <v>4650</v>
      </c>
      <c r="E1469" t="s">
        <v>4474</v>
      </c>
      <c r="F1469" t="s">
        <v>2889</v>
      </c>
      <c r="G1469" s="29">
        <v>74.95</v>
      </c>
      <c r="H1469" s="29">
        <v>62.98</v>
      </c>
      <c r="I1469" s="23"/>
      <c r="J1469" s="23"/>
      <c r="K1469" s="24"/>
      <c r="L1469" s="22"/>
      <c r="M1469" s="25"/>
    </row>
    <row r="1470" spans="1:13" hidden="1">
      <c r="A1470" t="s">
        <v>1679</v>
      </c>
      <c r="C1470" t="s">
        <v>4651</v>
      </c>
      <c r="E1470" t="s">
        <v>4474</v>
      </c>
      <c r="F1470" t="s">
        <v>2889</v>
      </c>
      <c r="G1470" s="29">
        <v>105.01</v>
      </c>
      <c r="H1470" s="29">
        <v>88.24</v>
      </c>
      <c r="I1470" s="23"/>
      <c r="J1470" s="23"/>
      <c r="K1470" s="24"/>
      <c r="L1470" s="22"/>
      <c r="M1470" s="25"/>
    </row>
    <row r="1471" spans="1:13" hidden="1">
      <c r="A1471" t="s">
        <v>1699</v>
      </c>
      <c r="C1471" t="s">
        <v>4652</v>
      </c>
      <c r="E1471" t="s">
        <v>4474</v>
      </c>
      <c r="F1471" t="s">
        <v>2889</v>
      </c>
      <c r="G1471" s="29">
        <v>84.95</v>
      </c>
      <c r="H1471" s="29">
        <v>71.39</v>
      </c>
      <c r="I1471" s="23"/>
      <c r="J1471" s="23"/>
      <c r="K1471" s="24"/>
      <c r="L1471" s="22"/>
      <c r="M1471" s="25"/>
    </row>
    <row r="1472" spans="1:13" hidden="1">
      <c r="A1472" t="s">
        <v>1680</v>
      </c>
      <c r="C1472" t="s">
        <v>4653</v>
      </c>
      <c r="E1472" t="s">
        <v>4474</v>
      </c>
      <c r="F1472" t="s">
        <v>2889</v>
      </c>
      <c r="G1472" s="29">
        <v>115</v>
      </c>
      <c r="H1472" s="29">
        <v>96.64</v>
      </c>
      <c r="I1472" s="23"/>
      <c r="J1472" s="23"/>
      <c r="K1472" s="24"/>
      <c r="L1472" s="22"/>
      <c r="M1472" s="25"/>
    </row>
    <row r="1473" spans="1:13" hidden="1">
      <c r="A1473" t="s">
        <v>1700</v>
      </c>
      <c r="C1473" t="s">
        <v>4654</v>
      </c>
      <c r="E1473" t="s">
        <v>4474</v>
      </c>
      <c r="F1473" t="s">
        <v>2889</v>
      </c>
      <c r="G1473" s="29">
        <v>115</v>
      </c>
      <c r="H1473" s="29">
        <v>96.64</v>
      </c>
      <c r="I1473" s="23"/>
      <c r="J1473" s="23"/>
      <c r="K1473" s="24"/>
      <c r="L1473" s="22"/>
      <c r="M1473" s="25"/>
    </row>
    <row r="1474" spans="1:13" hidden="1">
      <c r="A1474" t="s">
        <v>1681</v>
      </c>
      <c r="C1474" t="s">
        <v>4655</v>
      </c>
      <c r="E1474" t="s">
        <v>4474</v>
      </c>
      <c r="F1474" t="s">
        <v>2889</v>
      </c>
      <c r="G1474" s="29">
        <v>155</v>
      </c>
      <c r="H1474" s="29">
        <v>130.25</v>
      </c>
      <c r="I1474" s="23"/>
      <c r="J1474" s="23"/>
      <c r="K1474" s="24"/>
      <c r="L1474" s="22"/>
      <c r="M1474" s="25"/>
    </row>
    <row r="1475" spans="1:13" hidden="1">
      <c r="A1475" t="s">
        <v>4656</v>
      </c>
      <c r="C1475" t="s">
        <v>4657</v>
      </c>
      <c r="E1475" t="s">
        <v>4474</v>
      </c>
      <c r="F1475" t="s">
        <v>2889</v>
      </c>
      <c r="G1475" s="29">
        <v>145</v>
      </c>
      <c r="H1475" s="29">
        <v>121.85</v>
      </c>
      <c r="I1475" s="23"/>
      <c r="J1475" s="23"/>
      <c r="K1475" s="24"/>
      <c r="L1475" s="22"/>
      <c r="M1475" s="25"/>
    </row>
    <row r="1476" spans="1:13" hidden="1">
      <c r="A1476" t="s">
        <v>1701</v>
      </c>
      <c r="C1476" t="s">
        <v>4658</v>
      </c>
      <c r="E1476" t="s">
        <v>4474</v>
      </c>
      <c r="F1476" t="s">
        <v>2889</v>
      </c>
      <c r="G1476" s="29">
        <v>34.950000000000003</v>
      </c>
      <c r="H1476" s="29">
        <v>29.37</v>
      </c>
      <c r="I1476" s="23"/>
      <c r="J1476" s="23"/>
      <c r="K1476" s="24"/>
      <c r="L1476" s="22"/>
      <c r="M1476" s="25"/>
    </row>
    <row r="1477" spans="1:13" hidden="1">
      <c r="A1477" t="s">
        <v>1682</v>
      </c>
      <c r="C1477" t="s">
        <v>4659</v>
      </c>
      <c r="E1477" t="s">
        <v>4474</v>
      </c>
      <c r="F1477" t="s">
        <v>2889</v>
      </c>
      <c r="G1477" s="29">
        <v>49.94</v>
      </c>
      <c r="H1477" s="29">
        <v>41.97</v>
      </c>
      <c r="I1477" s="23"/>
      <c r="J1477" s="23"/>
      <c r="K1477" s="24"/>
      <c r="L1477" s="22"/>
      <c r="M1477" s="25"/>
    </row>
    <row r="1478" spans="1:13" hidden="1">
      <c r="A1478" t="s">
        <v>1702</v>
      </c>
      <c r="C1478" t="s">
        <v>4660</v>
      </c>
      <c r="E1478" t="s">
        <v>4474</v>
      </c>
      <c r="F1478" t="s">
        <v>2889</v>
      </c>
      <c r="G1478" s="29">
        <v>44.95</v>
      </c>
      <c r="H1478" s="29">
        <v>37.770000000000003</v>
      </c>
      <c r="I1478" s="23"/>
      <c r="J1478" s="23"/>
      <c r="K1478" s="24"/>
      <c r="L1478" s="22"/>
      <c r="M1478" s="25"/>
    </row>
    <row r="1479" spans="1:13" hidden="1">
      <c r="A1479" t="s">
        <v>1683</v>
      </c>
      <c r="C1479" t="s">
        <v>4661</v>
      </c>
      <c r="E1479" t="s">
        <v>4474</v>
      </c>
      <c r="F1479" t="s">
        <v>2889</v>
      </c>
      <c r="G1479" s="29">
        <v>54.95</v>
      </c>
      <c r="H1479" s="29">
        <v>46.18</v>
      </c>
      <c r="I1479" s="23"/>
      <c r="J1479" s="23"/>
      <c r="K1479" s="24"/>
      <c r="L1479" s="22"/>
      <c r="M1479" s="25"/>
    </row>
    <row r="1480" spans="1:13" hidden="1">
      <c r="A1480" t="s">
        <v>1703</v>
      </c>
      <c r="C1480" t="s">
        <v>4662</v>
      </c>
      <c r="E1480" t="s">
        <v>4474</v>
      </c>
      <c r="F1480" t="s">
        <v>2889</v>
      </c>
      <c r="G1480" s="29">
        <v>49.94</v>
      </c>
      <c r="H1480" s="29">
        <v>41.97</v>
      </c>
      <c r="I1480" s="23"/>
      <c r="J1480" s="23"/>
      <c r="K1480" s="24"/>
      <c r="L1480" s="22"/>
      <c r="M1480" s="25"/>
    </row>
    <row r="1481" spans="1:13" hidden="1">
      <c r="A1481" t="s">
        <v>1684</v>
      </c>
      <c r="C1481" t="s">
        <v>4663</v>
      </c>
      <c r="E1481" t="s">
        <v>4474</v>
      </c>
      <c r="F1481" t="s">
        <v>2889</v>
      </c>
      <c r="G1481" s="29">
        <v>64.95</v>
      </c>
      <c r="H1481" s="29">
        <v>54.58</v>
      </c>
      <c r="I1481" s="23"/>
      <c r="J1481" s="23"/>
      <c r="K1481" s="24"/>
      <c r="L1481" s="22"/>
      <c r="M1481" s="25"/>
    </row>
    <row r="1482" spans="1:13" hidden="1">
      <c r="A1482" t="s">
        <v>1649</v>
      </c>
      <c r="C1482" t="s">
        <v>4664</v>
      </c>
      <c r="E1482" t="s">
        <v>4474</v>
      </c>
      <c r="F1482" t="s">
        <v>2889</v>
      </c>
      <c r="G1482" s="29">
        <v>26.95</v>
      </c>
      <c r="H1482" s="29">
        <v>22.65</v>
      </c>
      <c r="I1482" s="23"/>
      <c r="J1482" s="23"/>
      <c r="K1482" s="24"/>
      <c r="L1482" s="22"/>
      <c r="M1482" s="25"/>
    </row>
    <row r="1483" spans="1:13" hidden="1">
      <c r="A1483" t="s">
        <v>1650</v>
      </c>
      <c r="C1483" t="s">
        <v>4665</v>
      </c>
      <c r="E1483" t="s">
        <v>4474</v>
      </c>
      <c r="F1483" t="s">
        <v>2889</v>
      </c>
      <c r="G1483" s="29">
        <v>28.5</v>
      </c>
      <c r="H1483" s="29">
        <v>23.95</v>
      </c>
      <c r="I1483" s="23"/>
      <c r="J1483" s="23"/>
      <c r="K1483" s="24"/>
      <c r="L1483" s="22"/>
      <c r="M1483" s="25"/>
    </row>
    <row r="1484" spans="1:13" hidden="1">
      <c r="A1484" t="s">
        <v>1651</v>
      </c>
      <c r="C1484" t="s">
        <v>4666</v>
      </c>
      <c r="E1484" t="s">
        <v>4474</v>
      </c>
      <c r="F1484" t="s">
        <v>2889</v>
      </c>
      <c r="G1484" s="29">
        <v>28.5</v>
      </c>
      <c r="H1484" s="29">
        <v>23.95</v>
      </c>
      <c r="I1484" s="23"/>
      <c r="J1484" s="23"/>
      <c r="K1484" s="24"/>
      <c r="L1484" s="22"/>
      <c r="M1484" s="25"/>
    </row>
    <row r="1485" spans="1:13" hidden="1">
      <c r="A1485" t="s">
        <v>1652</v>
      </c>
      <c r="C1485" t="s">
        <v>4667</v>
      </c>
      <c r="E1485" t="s">
        <v>4474</v>
      </c>
      <c r="F1485" t="s">
        <v>2889</v>
      </c>
      <c r="G1485" s="29">
        <v>26.95</v>
      </c>
      <c r="H1485" s="29">
        <v>22.65</v>
      </c>
      <c r="I1485" s="23"/>
      <c r="J1485" s="23"/>
      <c r="K1485" s="24"/>
      <c r="L1485" s="22"/>
      <c r="M1485" s="25"/>
    </row>
    <row r="1486" spans="1:13" hidden="1">
      <c r="A1486" t="s">
        <v>1653</v>
      </c>
      <c r="C1486" t="s">
        <v>4668</v>
      </c>
      <c r="E1486" t="s">
        <v>4474</v>
      </c>
      <c r="F1486" t="s">
        <v>2889</v>
      </c>
      <c r="G1486" s="29">
        <v>26.95</v>
      </c>
      <c r="H1486" s="29">
        <v>22.65</v>
      </c>
      <c r="I1486" s="23"/>
      <c r="J1486" s="23"/>
      <c r="K1486" s="24"/>
      <c r="L1486" s="22"/>
      <c r="M1486" s="25"/>
    </row>
    <row r="1487" spans="1:13" hidden="1">
      <c r="A1487" t="s">
        <v>1654</v>
      </c>
      <c r="C1487" t="s">
        <v>4669</v>
      </c>
      <c r="E1487" t="s">
        <v>4474</v>
      </c>
      <c r="F1487" t="s">
        <v>2889</v>
      </c>
      <c r="G1487" s="29">
        <v>26.95</v>
      </c>
      <c r="H1487" s="29">
        <v>22.65</v>
      </c>
      <c r="I1487" s="23"/>
      <c r="J1487" s="23"/>
      <c r="K1487" s="24"/>
      <c r="L1487" s="22"/>
      <c r="M1487" s="25"/>
    </row>
    <row r="1488" spans="1:13" hidden="1">
      <c r="A1488" t="s">
        <v>1655</v>
      </c>
      <c r="C1488" t="s">
        <v>4670</v>
      </c>
      <c r="E1488" t="s">
        <v>4474</v>
      </c>
      <c r="F1488" t="s">
        <v>2889</v>
      </c>
      <c r="G1488" s="29">
        <v>28.95</v>
      </c>
      <c r="H1488" s="29">
        <v>24.33</v>
      </c>
      <c r="I1488" s="23"/>
      <c r="J1488" s="23"/>
      <c r="K1488" s="24"/>
      <c r="L1488" s="22"/>
      <c r="M1488" s="25"/>
    </row>
    <row r="1489" spans="1:13" hidden="1">
      <c r="A1489" t="s">
        <v>1657</v>
      </c>
      <c r="C1489" t="s">
        <v>4671</v>
      </c>
      <c r="E1489" t="s">
        <v>4474</v>
      </c>
      <c r="F1489" t="s">
        <v>2889</v>
      </c>
      <c r="G1489" s="29">
        <v>29.95</v>
      </c>
      <c r="H1489" s="29">
        <v>25.17</v>
      </c>
      <c r="I1489" s="23"/>
      <c r="J1489" s="23"/>
      <c r="K1489" s="24"/>
      <c r="L1489" s="22"/>
      <c r="M1489" s="25"/>
    </row>
    <row r="1490" spans="1:13" hidden="1">
      <c r="A1490" t="s">
        <v>1658</v>
      </c>
      <c r="C1490" t="s">
        <v>4672</v>
      </c>
      <c r="E1490" t="s">
        <v>4474</v>
      </c>
      <c r="F1490" t="s">
        <v>2889</v>
      </c>
      <c r="G1490" s="29">
        <v>39.950000000000003</v>
      </c>
      <c r="H1490" s="29">
        <v>33.57</v>
      </c>
      <c r="I1490" s="23"/>
      <c r="J1490" s="23"/>
      <c r="K1490" s="24"/>
      <c r="L1490" s="22"/>
      <c r="M1490" s="25"/>
    </row>
    <row r="1491" spans="1:13" hidden="1">
      <c r="A1491" t="s">
        <v>1659</v>
      </c>
      <c r="C1491" t="s">
        <v>4673</v>
      </c>
      <c r="E1491" t="s">
        <v>4474</v>
      </c>
      <c r="F1491" t="s">
        <v>2889</v>
      </c>
      <c r="G1491" s="29">
        <v>49.94</v>
      </c>
      <c r="H1491" s="29">
        <v>41.97</v>
      </c>
      <c r="I1491" s="23"/>
      <c r="J1491" s="23"/>
      <c r="K1491" s="24"/>
      <c r="L1491" s="22"/>
      <c r="M1491" s="25"/>
    </row>
    <row r="1492" spans="1:13" hidden="1">
      <c r="A1492" t="s">
        <v>1660</v>
      </c>
      <c r="C1492" t="s">
        <v>4674</v>
      </c>
      <c r="E1492" t="s">
        <v>4474</v>
      </c>
      <c r="F1492" t="s">
        <v>2889</v>
      </c>
      <c r="G1492" s="29">
        <v>54.95</v>
      </c>
      <c r="H1492" s="29">
        <v>46.18</v>
      </c>
      <c r="I1492" s="23"/>
      <c r="J1492" s="23"/>
      <c r="K1492" s="24"/>
      <c r="L1492" s="22"/>
      <c r="M1492" s="25"/>
    </row>
    <row r="1493" spans="1:13" hidden="1">
      <c r="A1493" t="s">
        <v>1661</v>
      </c>
      <c r="C1493" t="s">
        <v>4675</v>
      </c>
      <c r="E1493" t="s">
        <v>4474</v>
      </c>
      <c r="F1493" t="s">
        <v>2889</v>
      </c>
      <c r="G1493" s="29">
        <v>74.95</v>
      </c>
      <c r="H1493" s="29">
        <v>62.98</v>
      </c>
      <c r="I1493" s="23"/>
      <c r="J1493" s="23"/>
      <c r="K1493" s="24"/>
      <c r="L1493" s="22"/>
      <c r="M1493" s="25"/>
    </row>
    <row r="1494" spans="1:13" hidden="1">
      <c r="A1494" t="s">
        <v>1662</v>
      </c>
      <c r="C1494" t="s">
        <v>4676</v>
      </c>
      <c r="E1494" t="s">
        <v>4474</v>
      </c>
      <c r="F1494" t="s">
        <v>2889</v>
      </c>
      <c r="G1494" s="29">
        <v>84.95</v>
      </c>
      <c r="H1494" s="29">
        <v>71.39</v>
      </c>
      <c r="I1494" s="23"/>
      <c r="J1494" s="23"/>
      <c r="K1494" s="24"/>
      <c r="L1494" s="22"/>
      <c r="M1494" s="25"/>
    </row>
    <row r="1495" spans="1:13" hidden="1">
      <c r="A1495" t="s">
        <v>1663</v>
      </c>
      <c r="C1495" t="s">
        <v>4677</v>
      </c>
      <c r="E1495" t="s">
        <v>4474</v>
      </c>
      <c r="F1495" t="s">
        <v>2889</v>
      </c>
      <c r="G1495" s="29">
        <v>115</v>
      </c>
      <c r="H1495" s="29">
        <v>96.64</v>
      </c>
      <c r="I1495" s="23"/>
      <c r="J1495" s="23"/>
      <c r="K1495" s="24"/>
      <c r="L1495" s="22"/>
      <c r="M1495" s="25"/>
    </row>
    <row r="1496" spans="1:13" hidden="1">
      <c r="A1496" t="s">
        <v>1664</v>
      </c>
      <c r="C1496" t="s">
        <v>4678</v>
      </c>
      <c r="E1496" t="s">
        <v>4474</v>
      </c>
      <c r="F1496" t="s">
        <v>2889</v>
      </c>
      <c r="G1496" s="29">
        <v>34.950000000000003</v>
      </c>
      <c r="H1496" s="29">
        <v>29.37</v>
      </c>
      <c r="I1496" s="23"/>
      <c r="J1496" s="23"/>
      <c r="K1496" s="24"/>
      <c r="L1496" s="22"/>
      <c r="M1496" s="25"/>
    </row>
    <row r="1497" spans="1:13" hidden="1">
      <c r="A1497" t="s">
        <v>1665</v>
      </c>
      <c r="C1497" t="s">
        <v>4679</v>
      </c>
      <c r="E1497" t="s">
        <v>4474</v>
      </c>
      <c r="F1497" t="s">
        <v>2889</v>
      </c>
      <c r="G1497" s="29">
        <v>44.95</v>
      </c>
      <c r="H1497" s="29">
        <v>37.770000000000003</v>
      </c>
      <c r="I1497" s="23"/>
      <c r="J1497" s="23"/>
      <c r="K1497" s="24"/>
      <c r="L1497" s="22"/>
      <c r="M1497" s="25"/>
    </row>
    <row r="1498" spans="1:13" hidden="1">
      <c r="A1498" t="s">
        <v>1666</v>
      </c>
      <c r="C1498" t="s">
        <v>4680</v>
      </c>
      <c r="E1498" t="s">
        <v>4474</v>
      </c>
      <c r="F1498" t="s">
        <v>2889</v>
      </c>
      <c r="G1498" s="29">
        <v>49.94</v>
      </c>
      <c r="H1498" s="29">
        <v>41.97</v>
      </c>
      <c r="I1498" s="23"/>
      <c r="J1498" s="23"/>
      <c r="K1498" s="24"/>
      <c r="L1498" s="22"/>
      <c r="M1498" s="25"/>
    </row>
    <row r="1499" spans="1:13" hidden="1">
      <c r="A1499" t="s">
        <v>1817</v>
      </c>
      <c r="C1499" t="s">
        <v>4681</v>
      </c>
      <c r="E1499" t="s">
        <v>4474</v>
      </c>
      <c r="F1499" t="s">
        <v>2889</v>
      </c>
      <c r="G1499" s="29">
        <v>44.95</v>
      </c>
      <c r="H1499" s="29">
        <v>37.770000000000003</v>
      </c>
      <c r="I1499" s="23"/>
      <c r="J1499" s="23"/>
      <c r="K1499" s="24"/>
      <c r="L1499" s="22"/>
      <c r="M1499" s="25"/>
    </row>
    <row r="1500" spans="1:13" hidden="1">
      <c r="A1500" t="s">
        <v>1822</v>
      </c>
      <c r="C1500" t="s">
        <v>4682</v>
      </c>
      <c r="E1500" t="s">
        <v>4474</v>
      </c>
      <c r="F1500" t="s">
        <v>2889</v>
      </c>
      <c r="G1500" s="29">
        <v>44.95</v>
      </c>
      <c r="H1500" s="29">
        <v>37.770000000000003</v>
      </c>
      <c r="I1500" s="23"/>
      <c r="J1500" s="23"/>
      <c r="K1500" s="24"/>
      <c r="L1500" s="22"/>
      <c r="M1500" s="25"/>
    </row>
    <row r="1501" spans="1:13" hidden="1">
      <c r="A1501" t="s">
        <v>1824</v>
      </c>
      <c r="C1501" t="s">
        <v>4683</v>
      </c>
      <c r="E1501" t="s">
        <v>4474</v>
      </c>
      <c r="F1501" t="s">
        <v>2889</v>
      </c>
      <c r="G1501" s="29">
        <v>49.94</v>
      </c>
      <c r="H1501" s="29">
        <v>41.97</v>
      </c>
      <c r="I1501" s="23"/>
      <c r="J1501" s="23"/>
      <c r="K1501" s="24"/>
      <c r="L1501" s="22"/>
      <c r="M1501" s="25"/>
    </row>
    <row r="1502" spans="1:13" hidden="1">
      <c r="A1502" t="s">
        <v>1827</v>
      </c>
      <c r="C1502" t="s">
        <v>4684</v>
      </c>
      <c r="E1502" t="s">
        <v>4474</v>
      </c>
      <c r="F1502" t="s">
        <v>2889</v>
      </c>
      <c r="G1502" s="29">
        <v>49.94</v>
      </c>
      <c r="H1502" s="29">
        <v>41.97</v>
      </c>
      <c r="I1502" s="23"/>
      <c r="J1502" s="23"/>
      <c r="K1502" s="24"/>
      <c r="L1502" s="22"/>
      <c r="M1502" s="25"/>
    </row>
    <row r="1503" spans="1:13" hidden="1">
      <c r="A1503" t="s">
        <v>1831</v>
      </c>
      <c r="C1503" t="s">
        <v>4685</v>
      </c>
      <c r="E1503" t="s">
        <v>4474</v>
      </c>
      <c r="F1503" t="s">
        <v>2889</v>
      </c>
      <c r="G1503" s="29">
        <v>62.95</v>
      </c>
      <c r="H1503" s="29">
        <v>52.9</v>
      </c>
      <c r="I1503" s="23"/>
      <c r="J1503" s="23"/>
      <c r="K1503" s="24"/>
      <c r="L1503" s="22"/>
      <c r="M1503" s="25"/>
    </row>
    <row r="1504" spans="1:13" hidden="1">
      <c r="A1504" t="s">
        <v>1836</v>
      </c>
      <c r="C1504" t="s">
        <v>4686</v>
      </c>
      <c r="E1504" t="s">
        <v>4474</v>
      </c>
      <c r="F1504" t="s">
        <v>2889</v>
      </c>
      <c r="G1504" s="29">
        <v>64.95</v>
      </c>
      <c r="H1504" s="29">
        <v>54.58</v>
      </c>
      <c r="I1504" s="23"/>
      <c r="J1504" s="23"/>
      <c r="K1504" s="24"/>
      <c r="L1504" s="22"/>
      <c r="M1504" s="25"/>
    </row>
    <row r="1505" spans="1:13" hidden="1">
      <c r="A1505" t="s">
        <v>1838</v>
      </c>
      <c r="C1505" t="s">
        <v>4687</v>
      </c>
      <c r="E1505" t="s">
        <v>4474</v>
      </c>
      <c r="F1505" t="s">
        <v>2889</v>
      </c>
      <c r="G1505" s="29">
        <v>74.95</v>
      </c>
      <c r="H1505" s="29">
        <v>62.98</v>
      </c>
      <c r="I1505" s="23"/>
      <c r="J1505" s="23"/>
      <c r="K1505" s="24"/>
      <c r="L1505" s="22"/>
      <c r="M1505" s="25"/>
    </row>
    <row r="1506" spans="1:13" hidden="1">
      <c r="A1506" t="s">
        <v>1841</v>
      </c>
      <c r="C1506" t="s">
        <v>4688</v>
      </c>
      <c r="E1506" t="s">
        <v>4474</v>
      </c>
      <c r="F1506" t="s">
        <v>2889</v>
      </c>
      <c r="G1506" s="29">
        <v>99</v>
      </c>
      <c r="H1506" s="29">
        <v>83.193277310924003</v>
      </c>
      <c r="I1506" s="23"/>
      <c r="J1506" s="23"/>
      <c r="K1506" s="24"/>
      <c r="L1506" s="22"/>
      <c r="M1506" s="25"/>
    </row>
    <row r="1507" spans="1:13" hidden="1">
      <c r="A1507" t="s">
        <v>1843</v>
      </c>
      <c r="C1507" t="s">
        <v>4689</v>
      </c>
      <c r="E1507" t="s">
        <v>4474</v>
      </c>
      <c r="F1507" t="s">
        <v>2889</v>
      </c>
      <c r="G1507" s="29">
        <v>109</v>
      </c>
      <c r="H1507" s="29">
        <v>91.596638655462002</v>
      </c>
      <c r="I1507" s="23"/>
      <c r="J1507" s="23"/>
      <c r="K1507" s="24"/>
      <c r="L1507" s="22"/>
      <c r="M1507" s="25"/>
    </row>
    <row r="1508" spans="1:13" hidden="1">
      <c r="A1508" t="s">
        <v>1846</v>
      </c>
      <c r="C1508" t="s">
        <v>4690</v>
      </c>
      <c r="E1508" t="s">
        <v>4474</v>
      </c>
      <c r="F1508" t="s">
        <v>2889</v>
      </c>
      <c r="G1508" s="29">
        <v>109</v>
      </c>
      <c r="H1508" s="29">
        <v>91.6</v>
      </c>
      <c r="I1508" s="23"/>
      <c r="J1508" s="23"/>
      <c r="K1508" s="24"/>
      <c r="L1508" s="22"/>
      <c r="M1508" s="25"/>
    </row>
    <row r="1509" spans="1:13" hidden="1">
      <c r="A1509" t="s">
        <v>1848</v>
      </c>
      <c r="C1509" t="s">
        <v>4691</v>
      </c>
      <c r="E1509" t="s">
        <v>4474</v>
      </c>
      <c r="F1509" t="s">
        <v>2889</v>
      </c>
      <c r="G1509" s="29">
        <v>124</v>
      </c>
      <c r="H1509" s="29">
        <v>104.20168067227</v>
      </c>
      <c r="I1509" s="23"/>
      <c r="J1509" s="23"/>
      <c r="K1509" s="24"/>
      <c r="L1509" s="22"/>
      <c r="M1509" s="25"/>
    </row>
    <row r="1510" spans="1:13" hidden="1">
      <c r="A1510" t="s">
        <v>1849</v>
      </c>
      <c r="C1510" t="s">
        <v>4692</v>
      </c>
      <c r="E1510" t="s">
        <v>4474</v>
      </c>
      <c r="F1510" t="s">
        <v>2889</v>
      </c>
      <c r="G1510" s="29">
        <v>149</v>
      </c>
      <c r="H1510" s="29">
        <v>125.21</v>
      </c>
      <c r="I1510" s="23"/>
      <c r="J1510" s="23"/>
      <c r="K1510" s="24"/>
      <c r="L1510" s="22"/>
      <c r="M1510" s="25"/>
    </row>
    <row r="1511" spans="1:13" hidden="1">
      <c r="A1511" t="s">
        <v>1834</v>
      </c>
      <c r="C1511" t="s">
        <v>4693</v>
      </c>
      <c r="E1511" t="s">
        <v>4474</v>
      </c>
      <c r="F1511" t="s">
        <v>2889</v>
      </c>
      <c r="G1511" s="29">
        <v>149</v>
      </c>
      <c r="H1511" s="29">
        <v>125.21</v>
      </c>
      <c r="I1511" s="23"/>
      <c r="J1511" s="23"/>
      <c r="K1511" s="24"/>
      <c r="L1511" s="22"/>
      <c r="M1511" s="25"/>
    </row>
    <row r="1512" spans="1:13" hidden="1">
      <c r="A1512" t="s">
        <v>4694</v>
      </c>
      <c r="C1512" t="s">
        <v>4695</v>
      </c>
      <c r="E1512" t="s">
        <v>4474</v>
      </c>
      <c r="F1512" t="s">
        <v>2889</v>
      </c>
      <c r="G1512" s="29">
        <v>59.95</v>
      </c>
      <c r="H1512" s="29">
        <v>50.38</v>
      </c>
      <c r="I1512" s="23"/>
      <c r="J1512" s="23"/>
      <c r="K1512" s="24"/>
      <c r="L1512" s="22"/>
      <c r="M1512" s="25"/>
    </row>
    <row r="1513" spans="1:13" hidden="1">
      <c r="A1513" t="s">
        <v>4696</v>
      </c>
      <c r="C1513" t="s">
        <v>4697</v>
      </c>
      <c r="E1513" t="s">
        <v>4474</v>
      </c>
      <c r="F1513" t="s">
        <v>2889</v>
      </c>
      <c r="G1513" s="29">
        <v>67.95</v>
      </c>
      <c r="H1513" s="29">
        <v>57.1</v>
      </c>
      <c r="I1513" s="23"/>
      <c r="J1513" s="23"/>
      <c r="K1513" s="24"/>
      <c r="L1513" s="22"/>
      <c r="M1513" s="25"/>
    </row>
    <row r="1514" spans="1:13" hidden="1">
      <c r="A1514" t="s">
        <v>4698</v>
      </c>
      <c r="C1514" t="s">
        <v>4699</v>
      </c>
      <c r="E1514" t="s">
        <v>4474</v>
      </c>
      <c r="F1514" t="s">
        <v>2889</v>
      </c>
      <c r="G1514" s="29">
        <v>72.95</v>
      </c>
      <c r="H1514" s="29">
        <v>61.3</v>
      </c>
      <c r="I1514" s="23"/>
      <c r="J1514" s="23"/>
      <c r="K1514" s="24"/>
      <c r="L1514" s="22"/>
      <c r="M1514" s="25"/>
    </row>
    <row r="1515" spans="1:13" hidden="1">
      <c r="A1515" t="s">
        <v>1816</v>
      </c>
      <c r="C1515" t="s">
        <v>4700</v>
      </c>
      <c r="E1515" t="s">
        <v>4474</v>
      </c>
      <c r="F1515" t="s">
        <v>2889</v>
      </c>
      <c r="G1515" s="29">
        <v>44.95</v>
      </c>
      <c r="H1515" s="29">
        <v>37.770000000000003</v>
      </c>
      <c r="I1515" s="23"/>
      <c r="J1515" s="23"/>
      <c r="K1515" s="24"/>
      <c r="L1515" s="22"/>
      <c r="M1515" s="25"/>
    </row>
    <row r="1516" spans="1:13" hidden="1">
      <c r="A1516" t="s">
        <v>1819</v>
      </c>
      <c r="C1516" t="s">
        <v>4701</v>
      </c>
      <c r="E1516" t="s">
        <v>4474</v>
      </c>
      <c r="F1516" t="s">
        <v>2889</v>
      </c>
      <c r="G1516" s="29">
        <v>44.95</v>
      </c>
      <c r="H1516" s="29">
        <v>37.770000000000003</v>
      </c>
      <c r="I1516" s="23"/>
      <c r="J1516" s="23"/>
      <c r="K1516" s="24"/>
      <c r="L1516" s="22"/>
      <c r="M1516" s="25"/>
    </row>
    <row r="1517" spans="1:13" hidden="1">
      <c r="A1517" t="s">
        <v>1821</v>
      </c>
      <c r="C1517" t="s">
        <v>4702</v>
      </c>
      <c r="E1517" t="s">
        <v>4474</v>
      </c>
      <c r="F1517" t="s">
        <v>2889</v>
      </c>
      <c r="G1517" s="29">
        <v>44.95</v>
      </c>
      <c r="H1517" s="29">
        <v>37.770000000000003</v>
      </c>
      <c r="I1517" s="23"/>
      <c r="J1517" s="23"/>
      <c r="K1517" s="24"/>
      <c r="L1517" s="22"/>
      <c r="M1517" s="25"/>
    </row>
    <row r="1518" spans="1:13" hidden="1">
      <c r="A1518" t="s">
        <v>1823</v>
      </c>
      <c r="C1518" t="s">
        <v>4703</v>
      </c>
      <c r="E1518" t="s">
        <v>4474</v>
      </c>
      <c r="F1518" t="s">
        <v>2889</v>
      </c>
      <c r="G1518" s="29">
        <v>49.94</v>
      </c>
      <c r="H1518" s="29">
        <v>41.97</v>
      </c>
      <c r="I1518" s="23"/>
      <c r="J1518" s="23"/>
      <c r="K1518" s="24"/>
      <c r="L1518" s="22"/>
      <c r="M1518" s="25"/>
    </row>
    <row r="1519" spans="1:13" hidden="1">
      <c r="A1519" t="s">
        <v>4704</v>
      </c>
      <c r="C1519" t="s">
        <v>4705</v>
      </c>
      <c r="E1519" t="s">
        <v>4474</v>
      </c>
      <c r="F1519" t="s">
        <v>2889</v>
      </c>
      <c r="G1519" s="29">
        <v>49.94</v>
      </c>
      <c r="H1519" s="29">
        <v>41.97</v>
      </c>
      <c r="I1519" s="23"/>
      <c r="J1519" s="23"/>
      <c r="K1519" s="24"/>
      <c r="L1519" s="22"/>
      <c r="M1519" s="25"/>
    </row>
    <row r="1520" spans="1:13" hidden="1">
      <c r="A1520" t="s">
        <v>1828</v>
      </c>
      <c r="C1520" t="s">
        <v>4706</v>
      </c>
      <c r="E1520" t="s">
        <v>4474</v>
      </c>
      <c r="F1520" t="s">
        <v>2889</v>
      </c>
      <c r="G1520" s="29">
        <v>69.02</v>
      </c>
      <c r="H1520" s="29">
        <v>58</v>
      </c>
      <c r="I1520" s="23"/>
      <c r="J1520" s="23"/>
      <c r="K1520" s="24"/>
      <c r="L1520" s="22"/>
      <c r="M1520" s="25"/>
    </row>
    <row r="1521" spans="1:13" hidden="1">
      <c r="A1521" t="s">
        <v>1830</v>
      </c>
      <c r="C1521" t="s">
        <v>4707</v>
      </c>
      <c r="E1521" t="s">
        <v>4474</v>
      </c>
      <c r="F1521" t="s">
        <v>2889</v>
      </c>
      <c r="G1521" s="29">
        <v>62.95</v>
      </c>
      <c r="H1521" s="29">
        <v>52.9</v>
      </c>
      <c r="I1521" s="23"/>
      <c r="J1521" s="23"/>
      <c r="K1521" s="24"/>
      <c r="L1521" s="22"/>
      <c r="M1521" s="25"/>
    </row>
    <row r="1522" spans="1:13" hidden="1">
      <c r="A1522" t="s">
        <v>1835</v>
      </c>
      <c r="C1522" t="s">
        <v>4708</v>
      </c>
      <c r="E1522" t="s">
        <v>4474</v>
      </c>
      <c r="F1522" t="s">
        <v>2889</v>
      </c>
      <c r="G1522" s="29">
        <v>64.95</v>
      </c>
      <c r="H1522" s="29">
        <v>54.58</v>
      </c>
      <c r="I1522" s="23"/>
      <c r="J1522" s="23"/>
      <c r="K1522" s="24"/>
      <c r="L1522" s="22"/>
      <c r="M1522" s="25"/>
    </row>
    <row r="1523" spans="1:13" hidden="1">
      <c r="A1523" t="s">
        <v>1837</v>
      </c>
      <c r="C1523" t="s">
        <v>4709</v>
      </c>
      <c r="E1523" t="s">
        <v>4474</v>
      </c>
      <c r="F1523" t="s">
        <v>2889</v>
      </c>
      <c r="G1523" s="29">
        <v>74.95</v>
      </c>
      <c r="H1523" s="29">
        <v>62.98</v>
      </c>
      <c r="I1523" s="23"/>
      <c r="J1523" s="23"/>
      <c r="K1523" s="24"/>
      <c r="L1523" s="22"/>
      <c r="M1523" s="25"/>
    </row>
    <row r="1524" spans="1:13" hidden="1">
      <c r="A1524" t="s">
        <v>1840</v>
      </c>
      <c r="C1524" t="s">
        <v>4710</v>
      </c>
      <c r="E1524" t="s">
        <v>4474</v>
      </c>
      <c r="F1524" t="s">
        <v>2889</v>
      </c>
      <c r="G1524" s="29">
        <v>99</v>
      </c>
      <c r="H1524" s="29">
        <v>83.193277310924003</v>
      </c>
      <c r="I1524" s="23"/>
      <c r="J1524" s="23"/>
      <c r="K1524" s="24"/>
      <c r="L1524" s="22"/>
      <c r="M1524" s="25"/>
    </row>
    <row r="1525" spans="1:13" hidden="1">
      <c r="A1525" t="s">
        <v>1842</v>
      </c>
      <c r="C1525" t="s">
        <v>4711</v>
      </c>
      <c r="E1525" t="s">
        <v>4474</v>
      </c>
      <c r="F1525" t="s">
        <v>2889</v>
      </c>
      <c r="G1525" s="29">
        <v>109</v>
      </c>
      <c r="H1525" s="29">
        <v>91.596638655462002</v>
      </c>
      <c r="I1525" s="23"/>
      <c r="J1525" s="23"/>
      <c r="K1525" s="24"/>
      <c r="L1525" s="22"/>
      <c r="M1525" s="25"/>
    </row>
    <row r="1526" spans="1:13" hidden="1">
      <c r="A1526" t="s">
        <v>1845</v>
      </c>
      <c r="C1526" t="s">
        <v>4712</v>
      </c>
      <c r="E1526" t="s">
        <v>4474</v>
      </c>
      <c r="F1526" t="s">
        <v>2889</v>
      </c>
      <c r="G1526" s="29">
        <v>109</v>
      </c>
      <c r="H1526" s="29">
        <v>91.6</v>
      </c>
      <c r="I1526" s="23"/>
      <c r="J1526" s="23"/>
      <c r="K1526" s="24"/>
      <c r="L1526" s="22"/>
      <c r="M1526" s="25"/>
    </row>
    <row r="1527" spans="1:13" hidden="1">
      <c r="A1527" t="s">
        <v>1847</v>
      </c>
      <c r="C1527" t="s">
        <v>4713</v>
      </c>
      <c r="E1527" t="s">
        <v>4474</v>
      </c>
      <c r="F1527" t="s">
        <v>2889</v>
      </c>
      <c r="G1527" s="29">
        <v>124</v>
      </c>
      <c r="H1527" s="29">
        <v>104.2</v>
      </c>
      <c r="I1527" s="23"/>
      <c r="J1527" s="23"/>
      <c r="K1527" s="24"/>
      <c r="L1527" s="22"/>
      <c r="M1527" s="25"/>
    </row>
    <row r="1528" spans="1:13" hidden="1">
      <c r="A1528" t="s">
        <v>4714</v>
      </c>
      <c r="C1528" t="s">
        <v>4715</v>
      </c>
      <c r="E1528" t="s">
        <v>4474</v>
      </c>
      <c r="F1528" t="s">
        <v>2889</v>
      </c>
      <c r="G1528" s="29">
        <v>149</v>
      </c>
      <c r="H1528" s="29">
        <v>125.21</v>
      </c>
      <c r="I1528" s="23"/>
      <c r="J1528" s="23"/>
      <c r="K1528" s="24"/>
      <c r="L1528" s="22"/>
      <c r="M1528" s="25"/>
    </row>
    <row r="1529" spans="1:13" hidden="1">
      <c r="A1529" t="s">
        <v>1833</v>
      </c>
      <c r="C1529" t="s">
        <v>4716</v>
      </c>
      <c r="E1529" t="s">
        <v>4474</v>
      </c>
      <c r="F1529" t="s">
        <v>2889</v>
      </c>
      <c r="G1529" s="29">
        <v>149</v>
      </c>
      <c r="H1529" s="29">
        <v>125.21</v>
      </c>
      <c r="I1529" s="23"/>
      <c r="J1529" s="23"/>
      <c r="K1529" s="24"/>
      <c r="L1529" s="22"/>
      <c r="M1529" s="25"/>
    </row>
    <row r="1530" spans="1:13" hidden="1">
      <c r="A1530" t="s">
        <v>289</v>
      </c>
      <c r="C1530" t="s">
        <v>4717</v>
      </c>
      <c r="E1530" t="s">
        <v>4474</v>
      </c>
      <c r="F1530" t="s">
        <v>2889</v>
      </c>
      <c r="G1530" s="29">
        <v>59.95</v>
      </c>
      <c r="H1530" s="29">
        <v>50.38</v>
      </c>
      <c r="I1530" s="23"/>
      <c r="J1530" s="23"/>
      <c r="K1530" s="24"/>
      <c r="L1530" s="22"/>
      <c r="M1530" s="25"/>
    </row>
    <row r="1531" spans="1:13" hidden="1">
      <c r="A1531" t="s">
        <v>290</v>
      </c>
      <c r="C1531" t="s">
        <v>4718</v>
      </c>
      <c r="E1531" t="s">
        <v>4474</v>
      </c>
      <c r="F1531" t="s">
        <v>2889</v>
      </c>
      <c r="G1531" s="29">
        <v>67.95</v>
      </c>
      <c r="H1531" s="29">
        <v>57.1</v>
      </c>
      <c r="I1531" s="23"/>
      <c r="J1531" s="23"/>
      <c r="K1531" s="24"/>
      <c r="L1531" s="22"/>
      <c r="M1531" s="25"/>
    </row>
    <row r="1532" spans="1:13" hidden="1">
      <c r="A1532" t="s">
        <v>291</v>
      </c>
      <c r="C1532" t="s">
        <v>4719</v>
      </c>
      <c r="E1532" t="s">
        <v>4474</v>
      </c>
      <c r="F1532" t="s">
        <v>2889</v>
      </c>
      <c r="G1532" s="29">
        <v>72.95</v>
      </c>
      <c r="H1532" s="29">
        <v>61.3</v>
      </c>
      <c r="I1532" s="23"/>
      <c r="J1532" s="23"/>
      <c r="K1532" s="24"/>
      <c r="L1532" s="22"/>
      <c r="M1532" s="25"/>
    </row>
    <row r="1533" spans="1:13" hidden="1">
      <c r="A1533" t="s">
        <v>4720</v>
      </c>
      <c r="C1533" t="s">
        <v>4721</v>
      </c>
      <c r="E1533" t="s">
        <v>4474</v>
      </c>
      <c r="F1533" t="s">
        <v>2889</v>
      </c>
      <c r="G1533" s="29">
        <v>149</v>
      </c>
      <c r="H1533" s="29">
        <v>125.21</v>
      </c>
      <c r="I1533" s="23"/>
      <c r="J1533" s="23"/>
      <c r="K1533" s="24"/>
      <c r="L1533" s="22"/>
      <c r="M1533" s="25"/>
    </row>
    <row r="1534" spans="1:13" hidden="1">
      <c r="A1534" t="s">
        <v>1738</v>
      </c>
      <c r="C1534" t="s">
        <v>4722</v>
      </c>
      <c r="E1534" t="s">
        <v>4474</v>
      </c>
      <c r="F1534" t="s">
        <v>2889</v>
      </c>
      <c r="G1534" s="29">
        <v>22.96</v>
      </c>
      <c r="H1534" s="29">
        <v>19.29</v>
      </c>
      <c r="I1534" s="23"/>
      <c r="J1534" s="23"/>
      <c r="K1534" s="24"/>
      <c r="L1534" s="22"/>
      <c r="M1534" s="25"/>
    </row>
    <row r="1535" spans="1:13" hidden="1">
      <c r="A1535" t="s">
        <v>1739</v>
      </c>
      <c r="C1535" t="s">
        <v>4723</v>
      </c>
      <c r="E1535" t="s">
        <v>4474</v>
      </c>
      <c r="F1535" t="s">
        <v>2889</v>
      </c>
      <c r="G1535" s="29">
        <v>22.96</v>
      </c>
      <c r="H1535" s="29">
        <v>19.29</v>
      </c>
      <c r="I1535" s="23"/>
      <c r="J1535" s="23"/>
      <c r="K1535" s="24"/>
      <c r="L1535" s="22"/>
      <c r="M1535" s="25"/>
    </row>
    <row r="1536" spans="1:13" hidden="1">
      <c r="A1536" t="s">
        <v>1740</v>
      </c>
      <c r="C1536" t="s">
        <v>4724</v>
      </c>
      <c r="E1536" t="s">
        <v>4474</v>
      </c>
      <c r="F1536" t="s">
        <v>2889</v>
      </c>
      <c r="G1536" s="29">
        <v>22.96</v>
      </c>
      <c r="H1536" s="29">
        <v>19.29</v>
      </c>
      <c r="I1536" s="23"/>
      <c r="J1536" s="23"/>
      <c r="K1536" s="24"/>
      <c r="L1536" s="22"/>
      <c r="M1536" s="25"/>
    </row>
    <row r="1537" spans="1:13" hidden="1">
      <c r="A1537" t="s">
        <v>4725</v>
      </c>
      <c r="C1537" t="s">
        <v>4726</v>
      </c>
      <c r="E1537" t="s">
        <v>4474</v>
      </c>
      <c r="F1537" t="s">
        <v>2889</v>
      </c>
      <c r="G1537" s="29">
        <v>22.96</v>
      </c>
      <c r="H1537" s="29">
        <v>19.29</v>
      </c>
      <c r="I1537" s="23"/>
      <c r="J1537" s="23"/>
      <c r="K1537" s="24"/>
      <c r="L1537" s="22"/>
      <c r="M1537" s="25"/>
    </row>
    <row r="1538" spans="1:13" hidden="1">
      <c r="A1538" t="s">
        <v>1742</v>
      </c>
      <c r="C1538" t="s">
        <v>4727</v>
      </c>
      <c r="E1538" t="s">
        <v>4474</v>
      </c>
      <c r="F1538" t="s">
        <v>2889</v>
      </c>
      <c r="G1538" s="29">
        <v>23.95</v>
      </c>
      <c r="H1538" s="29">
        <v>20.13</v>
      </c>
      <c r="I1538" s="23"/>
      <c r="J1538" s="23"/>
      <c r="K1538" s="24"/>
      <c r="L1538" s="22"/>
      <c r="M1538" s="25"/>
    </row>
    <row r="1539" spans="1:13" hidden="1">
      <c r="A1539" t="s">
        <v>1743</v>
      </c>
      <c r="C1539" t="s">
        <v>4728</v>
      </c>
      <c r="E1539" t="s">
        <v>4474</v>
      </c>
      <c r="F1539" t="s">
        <v>2889</v>
      </c>
      <c r="G1539" s="29">
        <v>22.96</v>
      </c>
      <c r="H1539" s="29">
        <v>19.29</v>
      </c>
      <c r="I1539" s="23"/>
      <c r="J1539" s="23"/>
      <c r="K1539" s="24"/>
      <c r="L1539" s="22"/>
      <c r="M1539" s="25"/>
    </row>
    <row r="1540" spans="1:13" hidden="1">
      <c r="A1540" t="s">
        <v>1717</v>
      </c>
      <c r="C1540" t="s">
        <v>4729</v>
      </c>
      <c r="E1540" t="s">
        <v>4474</v>
      </c>
      <c r="F1540" t="s">
        <v>2889</v>
      </c>
      <c r="G1540" s="29">
        <v>34.950000000000003</v>
      </c>
      <c r="H1540" s="29">
        <v>29.37</v>
      </c>
      <c r="I1540" s="23"/>
      <c r="J1540" s="23"/>
      <c r="K1540" s="24"/>
      <c r="L1540" s="22"/>
      <c r="M1540" s="25"/>
    </row>
    <row r="1541" spans="1:13" hidden="1">
      <c r="A1541" t="s">
        <v>1718</v>
      </c>
      <c r="C1541" t="s">
        <v>4730</v>
      </c>
      <c r="E1541" t="s">
        <v>4474</v>
      </c>
      <c r="F1541" t="s">
        <v>2889</v>
      </c>
      <c r="G1541" s="29">
        <v>34.950000000000003</v>
      </c>
      <c r="H1541" s="29">
        <v>29.37</v>
      </c>
      <c r="I1541" s="23"/>
      <c r="J1541" s="23"/>
      <c r="K1541" s="24"/>
      <c r="L1541" s="22"/>
      <c r="M1541" s="25"/>
    </row>
    <row r="1542" spans="1:13" hidden="1">
      <c r="A1542" t="s">
        <v>4731</v>
      </c>
      <c r="C1542" t="s">
        <v>4732</v>
      </c>
      <c r="E1542" t="s">
        <v>4474</v>
      </c>
      <c r="F1542" t="s">
        <v>2889</v>
      </c>
      <c r="G1542" s="29">
        <v>29.95</v>
      </c>
      <c r="H1542" s="29">
        <v>25.17</v>
      </c>
      <c r="I1542" s="23"/>
      <c r="J1542" s="23"/>
      <c r="K1542" s="24"/>
      <c r="L1542" s="22"/>
      <c r="M1542" s="25"/>
    </row>
    <row r="1543" spans="1:13" hidden="1">
      <c r="A1543" t="s">
        <v>1719</v>
      </c>
      <c r="C1543" t="s">
        <v>4733</v>
      </c>
      <c r="E1543" t="s">
        <v>4474</v>
      </c>
      <c r="F1543" t="s">
        <v>2889</v>
      </c>
      <c r="G1543" s="29">
        <v>34.950000000000003</v>
      </c>
      <c r="H1543" s="29">
        <v>29.37</v>
      </c>
      <c r="I1543" s="23"/>
      <c r="J1543" s="23"/>
      <c r="K1543" s="24"/>
      <c r="L1543" s="22"/>
      <c r="M1543" s="25"/>
    </row>
    <row r="1544" spans="1:13" hidden="1">
      <c r="A1544" t="s">
        <v>1720</v>
      </c>
      <c r="C1544" t="s">
        <v>4734</v>
      </c>
      <c r="E1544" t="s">
        <v>4474</v>
      </c>
      <c r="F1544" t="s">
        <v>2889</v>
      </c>
      <c r="G1544" s="29">
        <v>36.950000000000003</v>
      </c>
      <c r="H1544" s="29">
        <v>31.05</v>
      </c>
      <c r="I1544" s="23"/>
      <c r="J1544" s="23"/>
      <c r="K1544" s="24"/>
      <c r="L1544" s="22"/>
      <c r="M1544" s="25"/>
    </row>
    <row r="1545" spans="1:13" hidden="1">
      <c r="A1545" t="s">
        <v>1747</v>
      </c>
      <c r="C1545" t="s">
        <v>4735</v>
      </c>
      <c r="E1545" t="s">
        <v>4474</v>
      </c>
      <c r="F1545" t="s">
        <v>2889</v>
      </c>
      <c r="G1545" s="29">
        <v>28.5</v>
      </c>
      <c r="H1545" s="29">
        <v>23.95</v>
      </c>
      <c r="I1545" s="23"/>
      <c r="J1545" s="23"/>
      <c r="K1545" s="24"/>
      <c r="L1545" s="22"/>
      <c r="M1545" s="25"/>
    </row>
    <row r="1546" spans="1:13" hidden="1">
      <c r="A1546" t="s">
        <v>1721</v>
      </c>
      <c r="C1546" t="s">
        <v>4736</v>
      </c>
      <c r="E1546" t="s">
        <v>4474</v>
      </c>
      <c r="F1546" t="s">
        <v>2889</v>
      </c>
      <c r="G1546" s="29">
        <v>39.950000000000003</v>
      </c>
      <c r="H1546" s="29">
        <v>33.57</v>
      </c>
      <c r="I1546" s="23"/>
      <c r="J1546" s="23"/>
      <c r="K1546" s="24"/>
      <c r="L1546" s="22"/>
      <c r="M1546" s="25"/>
    </row>
    <row r="1547" spans="1:13" hidden="1">
      <c r="A1547" t="s">
        <v>1748</v>
      </c>
      <c r="C1547" t="s">
        <v>4737</v>
      </c>
      <c r="E1547" t="s">
        <v>4474</v>
      </c>
      <c r="F1547" t="s">
        <v>2889</v>
      </c>
      <c r="G1547" s="29">
        <v>24.95</v>
      </c>
      <c r="H1547" s="29">
        <v>20.97</v>
      </c>
      <c r="I1547" s="23"/>
      <c r="J1547" s="23"/>
      <c r="K1547" s="24"/>
      <c r="L1547" s="22"/>
      <c r="M1547" s="25"/>
    </row>
    <row r="1548" spans="1:13" hidden="1">
      <c r="A1548" t="s">
        <v>1722</v>
      </c>
      <c r="C1548" t="s">
        <v>4738</v>
      </c>
      <c r="E1548" t="s">
        <v>4474</v>
      </c>
      <c r="F1548" t="s">
        <v>2889</v>
      </c>
      <c r="G1548" s="29">
        <v>36.950000000000003</v>
      </c>
      <c r="H1548" s="29">
        <v>31.05</v>
      </c>
      <c r="I1548" s="23"/>
      <c r="J1548" s="23"/>
      <c r="K1548" s="24"/>
      <c r="L1548" s="22"/>
      <c r="M1548" s="25"/>
    </row>
    <row r="1549" spans="1:13" hidden="1">
      <c r="A1549" t="s">
        <v>1749</v>
      </c>
      <c r="C1549" t="s">
        <v>4739</v>
      </c>
      <c r="E1549" t="s">
        <v>4474</v>
      </c>
      <c r="F1549" t="s">
        <v>2889</v>
      </c>
      <c r="G1549" s="29">
        <v>26.95</v>
      </c>
      <c r="H1549" s="29">
        <v>22.65</v>
      </c>
      <c r="I1549" s="23"/>
      <c r="J1549" s="23"/>
      <c r="K1549" s="24"/>
      <c r="L1549" s="22"/>
      <c r="M1549" s="25"/>
    </row>
    <row r="1550" spans="1:13" hidden="1">
      <c r="A1550" t="s">
        <v>1723</v>
      </c>
      <c r="C1550" t="s">
        <v>4740</v>
      </c>
      <c r="E1550" t="s">
        <v>4474</v>
      </c>
      <c r="F1550" t="s">
        <v>2889</v>
      </c>
      <c r="G1550" s="29">
        <v>36.950000000000003</v>
      </c>
      <c r="H1550" s="29">
        <v>31.05</v>
      </c>
      <c r="I1550" s="23"/>
      <c r="J1550" s="23"/>
      <c r="K1550" s="24"/>
      <c r="L1550" s="22"/>
      <c r="M1550" s="25"/>
    </row>
    <row r="1551" spans="1:13" hidden="1">
      <c r="A1551" t="s">
        <v>1724</v>
      </c>
      <c r="C1551" t="s">
        <v>4741</v>
      </c>
      <c r="E1551" t="s">
        <v>4474</v>
      </c>
      <c r="F1551" t="s">
        <v>2889</v>
      </c>
      <c r="G1551" s="29">
        <v>37.950000000000003</v>
      </c>
      <c r="H1551" s="29">
        <v>31.89</v>
      </c>
      <c r="I1551" s="23"/>
      <c r="J1551" s="23"/>
      <c r="K1551" s="24"/>
      <c r="L1551" s="22"/>
      <c r="M1551" s="25"/>
    </row>
    <row r="1552" spans="1:13" hidden="1">
      <c r="A1552" t="s">
        <v>1725</v>
      </c>
      <c r="C1552" t="s">
        <v>4742</v>
      </c>
      <c r="E1552" t="s">
        <v>4474</v>
      </c>
      <c r="F1552" t="s">
        <v>2889</v>
      </c>
      <c r="G1552" s="29">
        <v>39.950000000000003</v>
      </c>
      <c r="H1552" s="29">
        <v>33.57</v>
      </c>
      <c r="I1552" s="23"/>
      <c r="J1552" s="23"/>
      <c r="K1552" s="24"/>
      <c r="L1552" s="22"/>
      <c r="M1552" s="25"/>
    </row>
    <row r="1553" spans="1:13" hidden="1">
      <c r="A1553" t="s">
        <v>1726</v>
      </c>
      <c r="C1553" t="s">
        <v>4743</v>
      </c>
      <c r="E1553" t="s">
        <v>4474</v>
      </c>
      <c r="F1553" t="s">
        <v>2889</v>
      </c>
      <c r="G1553" s="29">
        <v>46.95</v>
      </c>
      <c r="H1553" s="29">
        <v>39.450000000000003</v>
      </c>
      <c r="I1553" s="23"/>
      <c r="J1553" s="23"/>
      <c r="K1553" s="24"/>
      <c r="L1553" s="22"/>
      <c r="M1553" s="25"/>
    </row>
    <row r="1554" spans="1:13" hidden="1">
      <c r="A1554" t="s">
        <v>4744</v>
      </c>
      <c r="C1554" t="s">
        <v>4745</v>
      </c>
      <c r="E1554" t="s">
        <v>4474</v>
      </c>
      <c r="F1554" t="s">
        <v>2889</v>
      </c>
      <c r="G1554" s="29">
        <v>55</v>
      </c>
      <c r="H1554" s="29">
        <v>46.22</v>
      </c>
      <c r="I1554" s="23"/>
      <c r="J1554" s="23"/>
      <c r="K1554" s="24"/>
      <c r="L1554" s="22"/>
      <c r="M1554" s="25"/>
    </row>
    <row r="1555" spans="1:13" hidden="1">
      <c r="A1555" t="s">
        <v>1734</v>
      </c>
      <c r="C1555" t="s">
        <v>4746</v>
      </c>
      <c r="E1555" t="s">
        <v>4474</v>
      </c>
      <c r="F1555" t="s">
        <v>2889</v>
      </c>
      <c r="G1555" s="29">
        <v>52.96</v>
      </c>
      <c r="H1555" s="29">
        <v>44.5</v>
      </c>
      <c r="I1555" s="23"/>
      <c r="J1555" s="23"/>
      <c r="K1555" s="24"/>
      <c r="L1555" s="22"/>
      <c r="M1555" s="25"/>
    </row>
    <row r="1556" spans="1:13" hidden="1">
      <c r="A1556" t="s">
        <v>1761</v>
      </c>
      <c r="C1556" t="s">
        <v>4747</v>
      </c>
      <c r="E1556" t="s">
        <v>4474</v>
      </c>
      <c r="F1556" t="s">
        <v>2889</v>
      </c>
      <c r="G1556" s="29">
        <v>38.5</v>
      </c>
      <c r="H1556" s="29">
        <v>32.35</v>
      </c>
      <c r="I1556" s="23"/>
      <c r="J1556" s="23"/>
      <c r="K1556" s="24"/>
      <c r="L1556" s="22"/>
      <c r="M1556" s="25"/>
    </row>
    <row r="1557" spans="1:13" hidden="1">
      <c r="A1557" t="s">
        <v>1735</v>
      </c>
      <c r="C1557" t="s">
        <v>4748</v>
      </c>
      <c r="E1557" t="s">
        <v>4474</v>
      </c>
      <c r="F1557" t="s">
        <v>2889</v>
      </c>
      <c r="G1557" s="29">
        <v>55</v>
      </c>
      <c r="H1557" s="29">
        <v>46.22</v>
      </c>
      <c r="I1557" s="23"/>
      <c r="J1557" s="23"/>
      <c r="K1557" s="24"/>
      <c r="L1557" s="22"/>
      <c r="M1557" s="25"/>
    </row>
    <row r="1558" spans="1:13" hidden="1">
      <c r="A1558" t="s">
        <v>1736</v>
      </c>
      <c r="C1558" t="s">
        <v>4749</v>
      </c>
      <c r="E1558" t="s">
        <v>4474</v>
      </c>
      <c r="F1558" t="s">
        <v>2889</v>
      </c>
      <c r="G1558" s="29">
        <v>52.5</v>
      </c>
      <c r="H1558" s="29">
        <v>44.117647058823998</v>
      </c>
      <c r="I1558" s="23"/>
      <c r="J1558" s="23"/>
      <c r="K1558" s="24"/>
      <c r="L1558" s="22"/>
      <c r="M1558" s="25"/>
    </row>
    <row r="1559" spans="1:13" hidden="1">
      <c r="A1559" t="s">
        <v>4750</v>
      </c>
      <c r="C1559" t="s">
        <v>4751</v>
      </c>
      <c r="E1559" t="s">
        <v>4474</v>
      </c>
      <c r="F1559" t="s">
        <v>2889</v>
      </c>
      <c r="G1559" s="29">
        <v>69.95</v>
      </c>
      <c r="H1559" s="29">
        <v>58.78</v>
      </c>
      <c r="I1559" s="23"/>
      <c r="J1559" s="23"/>
      <c r="K1559" s="24"/>
      <c r="L1559" s="22"/>
      <c r="M1559" s="25"/>
    </row>
    <row r="1560" spans="1:13" hidden="1">
      <c r="A1560" t="s">
        <v>1622</v>
      </c>
      <c r="C1560" t="s">
        <v>4752</v>
      </c>
      <c r="E1560" t="s">
        <v>4474</v>
      </c>
      <c r="F1560" t="s">
        <v>2889</v>
      </c>
      <c r="G1560" s="29">
        <v>99.95</v>
      </c>
      <c r="H1560" s="29">
        <v>83.99</v>
      </c>
      <c r="I1560" s="23"/>
      <c r="J1560" s="23"/>
      <c r="K1560" s="24"/>
      <c r="L1560" s="22"/>
      <c r="M1560" s="25"/>
    </row>
    <row r="1561" spans="1:13" hidden="1">
      <c r="A1561" t="s">
        <v>4753</v>
      </c>
      <c r="C1561" t="s">
        <v>4754</v>
      </c>
      <c r="E1561" t="s">
        <v>4474</v>
      </c>
      <c r="F1561" t="s">
        <v>2889</v>
      </c>
      <c r="G1561" s="29">
        <v>164.01</v>
      </c>
      <c r="H1561" s="29">
        <v>137.82</v>
      </c>
      <c r="I1561" s="23"/>
      <c r="J1561" s="23"/>
      <c r="K1561" s="24"/>
      <c r="L1561" s="22"/>
      <c r="M1561" s="25"/>
    </row>
    <row r="1562" spans="1:13" hidden="1">
      <c r="A1562" t="s">
        <v>1618</v>
      </c>
      <c r="C1562" t="s">
        <v>4755</v>
      </c>
      <c r="E1562" t="s">
        <v>4474</v>
      </c>
      <c r="F1562" t="s">
        <v>2889</v>
      </c>
      <c r="G1562" s="29">
        <v>55.95</v>
      </c>
      <c r="H1562" s="29">
        <v>47.02</v>
      </c>
      <c r="I1562" s="23"/>
      <c r="J1562" s="23"/>
      <c r="K1562" s="24"/>
      <c r="L1562" s="22"/>
      <c r="M1562" s="25"/>
    </row>
    <row r="1563" spans="1:13" hidden="1">
      <c r="A1563" t="s">
        <v>1625</v>
      </c>
      <c r="C1563" t="s">
        <v>4756</v>
      </c>
      <c r="E1563" t="s">
        <v>4474</v>
      </c>
      <c r="F1563" t="s">
        <v>2889</v>
      </c>
      <c r="G1563" s="29">
        <v>39.950000000000003</v>
      </c>
      <c r="H1563" s="29">
        <v>33.57</v>
      </c>
      <c r="I1563" s="23"/>
      <c r="J1563" s="23"/>
      <c r="K1563" s="24"/>
      <c r="L1563" s="22"/>
      <c r="M1563" s="25"/>
    </row>
    <row r="1564" spans="1:13" hidden="1">
      <c r="A1564" t="s">
        <v>1621</v>
      </c>
      <c r="C1564" t="s">
        <v>4757</v>
      </c>
      <c r="E1564" t="s">
        <v>4474</v>
      </c>
      <c r="F1564" t="s">
        <v>2889</v>
      </c>
      <c r="G1564" s="29">
        <v>54.95</v>
      </c>
      <c r="H1564" s="29">
        <v>46.18</v>
      </c>
      <c r="I1564" s="23"/>
      <c r="J1564" s="23"/>
      <c r="K1564" s="24"/>
      <c r="L1564" s="22"/>
      <c r="M1564" s="25"/>
    </row>
    <row r="1565" spans="1:13" hidden="1">
      <c r="A1565" t="s">
        <v>4758</v>
      </c>
      <c r="C1565" t="s">
        <v>4759</v>
      </c>
      <c r="E1565" t="s">
        <v>4474</v>
      </c>
      <c r="F1565" t="s">
        <v>2889</v>
      </c>
      <c r="G1565" s="29">
        <v>51.96</v>
      </c>
      <c r="H1565" s="29">
        <v>43.66</v>
      </c>
      <c r="I1565" s="23"/>
      <c r="J1565" s="23"/>
      <c r="K1565" s="24"/>
      <c r="L1565" s="22"/>
      <c r="M1565" s="25"/>
    </row>
    <row r="1566" spans="1:13" hidden="1">
      <c r="A1566" t="s">
        <v>1214</v>
      </c>
      <c r="C1566" t="s">
        <v>4760</v>
      </c>
      <c r="E1566" t="s">
        <v>4474</v>
      </c>
      <c r="F1566" t="s">
        <v>2889</v>
      </c>
      <c r="G1566" s="29">
        <v>51.96</v>
      </c>
      <c r="H1566" s="29">
        <v>43.66</v>
      </c>
      <c r="I1566" s="23"/>
      <c r="J1566" s="23"/>
      <c r="K1566" s="24"/>
      <c r="L1566" s="22"/>
      <c r="M1566" s="25"/>
    </row>
    <row r="1567" spans="1:13" hidden="1">
      <c r="A1567" t="s">
        <v>1192</v>
      </c>
      <c r="C1567" t="s">
        <v>4761</v>
      </c>
      <c r="E1567" t="s">
        <v>4474</v>
      </c>
      <c r="F1567" t="s">
        <v>2889</v>
      </c>
      <c r="G1567" s="29">
        <v>31.95</v>
      </c>
      <c r="H1567" s="29">
        <v>26.85</v>
      </c>
      <c r="I1567" s="23"/>
      <c r="J1567" s="23"/>
      <c r="K1567" s="24"/>
      <c r="L1567" s="22"/>
      <c r="M1567" s="25"/>
    </row>
    <row r="1568" spans="1:13" hidden="1">
      <c r="A1568" t="s">
        <v>1194</v>
      </c>
      <c r="C1568" t="s">
        <v>4762</v>
      </c>
      <c r="E1568" t="s">
        <v>4474</v>
      </c>
      <c r="F1568" t="s">
        <v>2889</v>
      </c>
      <c r="G1568" s="29">
        <v>33.950000000000003</v>
      </c>
      <c r="H1568" s="29">
        <v>28.53</v>
      </c>
      <c r="I1568" s="23"/>
      <c r="J1568" s="23"/>
      <c r="K1568" s="24"/>
      <c r="L1568" s="22"/>
      <c r="M1568" s="25"/>
    </row>
    <row r="1569" spans="1:13" hidden="1">
      <c r="A1569" t="s">
        <v>1200</v>
      </c>
      <c r="C1569" t="s">
        <v>4763</v>
      </c>
      <c r="E1569" t="s">
        <v>4474</v>
      </c>
      <c r="F1569" t="s">
        <v>2889</v>
      </c>
      <c r="G1569" s="29">
        <v>119</v>
      </c>
      <c r="H1569" s="29">
        <v>100</v>
      </c>
      <c r="I1569" s="23"/>
      <c r="J1569" s="23"/>
      <c r="K1569" s="24"/>
      <c r="L1569" s="22"/>
      <c r="M1569" s="25"/>
    </row>
    <row r="1570" spans="1:13" hidden="1">
      <c r="A1570" t="s">
        <v>1209</v>
      </c>
      <c r="C1570" t="s">
        <v>4764</v>
      </c>
      <c r="E1570" t="s">
        <v>4474</v>
      </c>
      <c r="F1570" t="s">
        <v>2889</v>
      </c>
      <c r="G1570" s="29">
        <v>44.95</v>
      </c>
      <c r="H1570" s="29">
        <v>37.770000000000003</v>
      </c>
      <c r="I1570" s="23"/>
      <c r="J1570" s="23"/>
      <c r="K1570" s="24"/>
      <c r="L1570" s="22"/>
      <c r="M1570" s="25"/>
    </row>
    <row r="1571" spans="1:13" hidden="1">
      <c r="A1571" t="s">
        <v>1207</v>
      </c>
      <c r="C1571" t="s">
        <v>4765</v>
      </c>
      <c r="E1571" t="s">
        <v>4474</v>
      </c>
      <c r="F1571" t="s">
        <v>2889</v>
      </c>
      <c r="G1571" s="29">
        <v>33.950000000000003</v>
      </c>
      <c r="H1571" s="29">
        <v>28.53</v>
      </c>
      <c r="I1571" s="23"/>
      <c r="J1571" s="23"/>
      <c r="K1571" s="24"/>
      <c r="L1571" s="22"/>
      <c r="M1571" s="25"/>
    </row>
    <row r="1572" spans="1:13" hidden="1">
      <c r="A1572" t="s">
        <v>1215</v>
      </c>
      <c r="C1572" t="s">
        <v>4766</v>
      </c>
      <c r="E1572" t="s">
        <v>4474</v>
      </c>
      <c r="F1572" t="s">
        <v>2889</v>
      </c>
      <c r="G1572" s="29">
        <v>36.950000000000003</v>
      </c>
      <c r="H1572" s="29">
        <v>31.05</v>
      </c>
      <c r="I1572" s="23"/>
      <c r="J1572" s="23"/>
      <c r="K1572" s="24"/>
      <c r="L1572" s="22"/>
      <c r="M1572" s="25"/>
    </row>
    <row r="1573" spans="1:13" hidden="1">
      <c r="A1573" t="s">
        <v>1189</v>
      </c>
      <c r="C1573" t="s">
        <v>4767</v>
      </c>
      <c r="E1573" t="s">
        <v>4474</v>
      </c>
      <c r="F1573" t="s">
        <v>2889</v>
      </c>
      <c r="G1573" s="29">
        <v>209</v>
      </c>
      <c r="H1573" s="29">
        <v>175.63</v>
      </c>
      <c r="I1573" s="23"/>
      <c r="J1573" s="23"/>
      <c r="K1573" s="24"/>
      <c r="L1573" s="22"/>
      <c r="M1573" s="25"/>
    </row>
    <row r="1574" spans="1:13" hidden="1">
      <c r="A1574" t="s">
        <v>1548</v>
      </c>
      <c r="C1574" t="s">
        <v>4768</v>
      </c>
      <c r="E1574" t="s">
        <v>4474</v>
      </c>
      <c r="F1574" t="s">
        <v>2889</v>
      </c>
      <c r="G1574" s="29">
        <v>19.940000000000001</v>
      </c>
      <c r="H1574" s="29">
        <v>16.760000000000002</v>
      </c>
      <c r="I1574" s="23"/>
      <c r="J1574" s="23"/>
      <c r="K1574" s="24"/>
      <c r="L1574" s="22"/>
      <c r="M1574" s="25"/>
    </row>
    <row r="1575" spans="1:13" hidden="1">
      <c r="A1575" t="s">
        <v>1216</v>
      </c>
      <c r="C1575" t="s">
        <v>4769</v>
      </c>
      <c r="E1575" t="s">
        <v>4474</v>
      </c>
      <c r="F1575" t="s">
        <v>2889</v>
      </c>
      <c r="G1575" s="29">
        <v>19.940000000000001</v>
      </c>
      <c r="H1575" s="29">
        <v>16.760000000000002</v>
      </c>
      <c r="I1575" s="23"/>
      <c r="J1575" s="23"/>
      <c r="K1575" s="24"/>
      <c r="L1575" s="22"/>
      <c r="M1575" s="25"/>
    </row>
    <row r="1576" spans="1:13" hidden="1">
      <c r="A1576" t="s">
        <v>1543</v>
      </c>
      <c r="C1576" t="s">
        <v>4770</v>
      </c>
      <c r="E1576" t="s">
        <v>4474</v>
      </c>
      <c r="F1576" t="s">
        <v>2889</v>
      </c>
      <c r="G1576" s="29">
        <v>29.95</v>
      </c>
      <c r="H1576" s="29">
        <v>25.17</v>
      </c>
      <c r="I1576" s="23"/>
      <c r="J1576" s="23"/>
      <c r="K1576" s="24"/>
      <c r="L1576" s="22"/>
      <c r="M1576" s="25"/>
    </row>
    <row r="1577" spans="1:13" hidden="1">
      <c r="A1577" t="s">
        <v>1544</v>
      </c>
      <c r="C1577" t="s">
        <v>4771</v>
      </c>
      <c r="E1577" t="s">
        <v>4474</v>
      </c>
      <c r="F1577" t="s">
        <v>2889</v>
      </c>
      <c r="G1577" s="29">
        <v>31.95</v>
      </c>
      <c r="H1577" s="29">
        <v>26.85</v>
      </c>
      <c r="I1577" s="23"/>
      <c r="J1577" s="23"/>
      <c r="K1577" s="24"/>
      <c r="L1577" s="22"/>
      <c r="M1577" s="25"/>
    </row>
    <row r="1578" spans="1:13" hidden="1">
      <c r="A1578" t="s">
        <v>1545</v>
      </c>
      <c r="C1578" t="s">
        <v>4772</v>
      </c>
      <c r="E1578" t="s">
        <v>4474</v>
      </c>
      <c r="F1578" t="s">
        <v>2889</v>
      </c>
      <c r="G1578" s="29">
        <v>39.950000000000003</v>
      </c>
      <c r="H1578" s="29">
        <v>33.57</v>
      </c>
      <c r="I1578" s="23"/>
      <c r="J1578" s="23"/>
      <c r="K1578" s="24"/>
      <c r="L1578" s="22"/>
      <c r="M1578" s="25"/>
    </row>
    <row r="1579" spans="1:13" hidden="1">
      <c r="A1579" t="s">
        <v>1550</v>
      </c>
      <c r="C1579" t="s">
        <v>4773</v>
      </c>
      <c r="E1579" t="s">
        <v>4474</v>
      </c>
      <c r="F1579" t="s">
        <v>2889</v>
      </c>
      <c r="G1579" s="29">
        <v>29.95</v>
      </c>
      <c r="H1579" s="29">
        <v>25.17</v>
      </c>
      <c r="I1579" s="23"/>
      <c r="J1579" s="23"/>
      <c r="K1579" s="24"/>
      <c r="L1579" s="22"/>
      <c r="M1579" s="25"/>
    </row>
    <row r="1580" spans="1:13" hidden="1">
      <c r="A1580" t="s">
        <v>1546</v>
      </c>
      <c r="C1580" t="s">
        <v>4774</v>
      </c>
      <c r="E1580" t="s">
        <v>4474</v>
      </c>
      <c r="F1580" t="s">
        <v>2889</v>
      </c>
      <c r="G1580" s="29">
        <v>52.96</v>
      </c>
      <c r="H1580" s="29">
        <v>44.5</v>
      </c>
      <c r="I1580" s="23"/>
      <c r="J1580" s="23"/>
      <c r="K1580" s="24"/>
      <c r="L1580" s="22"/>
      <c r="M1580" s="25"/>
    </row>
    <row r="1581" spans="1:13" hidden="1">
      <c r="A1581" t="s">
        <v>1547</v>
      </c>
      <c r="C1581" t="s">
        <v>4775</v>
      </c>
      <c r="E1581" t="s">
        <v>4474</v>
      </c>
      <c r="F1581" t="s">
        <v>2889</v>
      </c>
      <c r="G1581" s="29">
        <v>89.95</v>
      </c>
      <c r="H1581" s="29">
        <v>75.59</v>
      </c>
      <c r="I1581" s="23"/>
      <c r="J1581" s="23"/>
      <c r="K1581" s="24"/>
      <c r="L1581" s="22"/>
      <c r="M1581" s="25"/>
    </row>
    <row r="1582" spans="1:13" hidden="1">
      <c r="A1582" t="s">
        <v>1551</v>
      </c>
      <c r="C1582" t="s">
        <v>4776</v>
      </c>
      <c r="E1582" t="s">
        <v>4474</v>
      </c>
      <c r="F1582" t="s">
        <v>2889</v>
      </c>
      <c r="G1582" s="29">
        <v>29</v>
      </c>
      <c r="H1582" s="29">
        <v>24.37</v>
      </c>
      <c r="I1582" s="23"/>
      <c r="J1582" s="23"/>
      <c r="K1582" s="24"/>
      <c r="L1582" s="22"/>
      <c r="M1582" s="25"/>
    </row>
    <row r="1583" spans="1:13" hidden="1">
      <c r="A1583" t="s">
        <v>1302</v>
      </c>
      <c r="C1583" t="s">
        <v>4777</v>
      </c>
      <c r="E1583" t="s">
        <v>4474</v>
      </c>
      <c r="F1583" t="s">
        <v>2889</v>
      </c>
      <c r="G1583" s="29">
        <v>13.49</v>
      </c>
      <c r="H1583" s="29">
        <v>11.34</v>
      </c>
      <c r="I1583" s="23"/>
      <c r="J1583" s="23"/>
      <c r="K1583" s="24"/>
      <c r="L1583" s="22"/>
      <c r="M1583" s="25"/>
    </row>
    <row r="1584" spans="1:13" hidden="1">
      <c r="A1584" t="s">
        <v>1293</v>
      </c>
      <c r="C1584" t="s">
        <v>4778</v>
      </c>
      <c r="E1584" t="s">
        <v>4474</v>
      </c>
      <c r="F1584" t="s">
        <v>2889</v>
      </c>
      <c r="G1584" s="29">
        <v>14.95</v>
      </c>
      <c r="H1584" s="29">
        <v>12.56</v>
      </c>
      <c r="I1584" s="23"/>
      <c r="J1584" s="23"/>
      <c r="K1584" s="24"/>
      <c r="L1584" s="22"/>
      <c r="M1584" s="25"/>
    </row>
    <row r="1585" spans="1:13" hidden="1">
      <c r="A1585" t="s">
        <v>1290</v>
      </c>
      <c r="C1585" t="s">
        <v>4779</v>
      </c>
      <c r="E1585" t="s">
        <v>4474</v>
      </c>
      <c r="F1585" t="s">
        <v>2889</v>
      </c>
      <c r="G1585" s="29">
        <v>12.95</v>
      </c>
      <c r="H1585" s="29">
        <v>10.88</v>
      </c>
      <c r="I1585" s="23"/>
      <c r="J1585" s="23"/>
      <c r="K1585" s="24"/>
      <c r="L1585" s="22"/>
      <c r="M1585" s="25"/>
    </row>
    <row r="1586" spans="1:13" hidden="1">
      <c r="A1586" t="s">
        <v>1284</v>
      </c>
      <c r="C1586" t="s">
        <v>4780</v>
      </c>
      <c r="E1586" t="s">
        <v>4474</v>
      </c>
      <c r="F1586" t="s">
        <v>2889</v>
      </c>
      <c r="G1586" s="29">
        <v>12.95</v>
      </c>
      <c r="H1586" s="29">
        <v>10.88</v>
      </c>
      <c r="I1586" s="23"/>
      <c r="J1586" s="23"/>
      <c r="K1586" s="24"/>
      <c r="L1586" s="22"/>
      <c r="M1586" s="25"/>
    </row>
    <row r="1587" spans="1:13" hidden="1">
      <c r="A1587" t="s">
        <v>1277</v>
      </c>
      <c r="C1587" t="s">
        <v>4781</v>
      </c>
      <c r="E1587" t="s">
        <v>4474</v>
      </c>
      <c r="F1587" t="s">
        <v>2889</v>
      </c>
      <c r="G1587" s="29">
        <v>12.95</v>
      </c>
      <c r="H1587" s="29">
        <v>10.88</v>
      </c>
      <c r="I1587" s="23"/>
      <c r="J1587" s="23"/>
      <c r="K1587" s="24"/>
      <c r="L1587" s="22"/>
      <c r="M1587" s="25"/>
    </row>
    <row r="1588" spans="1:13" hidden="1">
      <c r="A1588" t="s">
        <v>1270</v>
      </c>
      <c r="C1588" t="s">
        <v>4782</v>
      </c>
      <c r="E1588" t="s">
        <v>4474</v>
      </c>
      <c r="F1588" t="s">
        <v>2889</v>
      </c>
      <c r="G1588" s="29">
        <v>12.95</v>
      </c>
      <c r="H1588" s="29">
        <v>10.88</v>
      </c>
      <c r="I1588" s="23"/>
      <c r="J1588" s="23"/>
      <c r="K1588" s="24"/>
      <c r="L1588" s="22"/>
      <c r="M1588" s="25"/>
    </row>
    <row r="1589" spans="1:13" hidden="1">
      <c r="A1589" t="s">
        <v>1315</v>
      </c>
      <c r="C1589" t="s">
        <v>4783</v>
      </c>
      <c r="E1589" t="s">
        <v>4474</v>
      </c>
      <c r="F1589" t="s">
        <v>2889</v>
      </c>
      <c r="G1589" s="29">
        <v>14.95</v>
      </c>
      <c r="H1589" s="29">
        <v>12.56</v>
      </c>
      <c r="I1589" s="23"/>
      <c r="J1589" s="23"/>
      <c r="K1589" s="24"/>
      <c r="L1589" s="22"/>
      <c r="M1589" s="25"/>
    </row>
    <row r="1590" spans="1:13" hidden="1">
      <c r="A1590" t="s">
        <v>1260</v>
      </c>
      <c r="C1590" t="s">
        <v>4784</v>
      </c>
      <c r="E1590" t="s">
        <v>4474</v>
      </c>
      <c r="F1590" t="s">
        <v>2889</v>
      </c>
      <c r="G1590" s="29">
        <v>14.45</v>
      </c>
      <c r="H1590" s="29">
        <v>12.14</v>
      </c>
      <c r="I1590" s="23"/>
      <c r="J1590" s="23"/>
      <c r="K1590" s="24"/>
      <c r="L1590" s="22"/>
      <c r="M1590" s="25"/>
    </row>
    <row r="1591" spans="1:13" hidden="1">
      <c r="A1591" t="s">
        <v>1256</v>
      </c>
      <c r="C1591" t="s">
        <v>4785</v>
      </c>
      <c r="E1591" t="s">
        <v>4474</v>
      </c>
      <c r="F1591" t="s">
        <v>2889</v>
      </c>
      <c r="G1591" s="29">
        <v>14.45</v>
      </c>
      <c r="H1591" s="29">
        <v>12.14</v>
      </c>
      <c r="I1591" s="23"/>
      <c r="J1591" s="23"/>
      <c r="K1591" s="24"/>
      <c r="L1591" s="22"/>
      <c r="M1591" s="25"/>
    </row>
    <row r="1592" spans="1:13" hidden="1">
      <c r="A1592" t="s">
        <v>1250</v>
      </c>
      <c r="C1592" t="s">
        <v>4786</v>
      </c>
      <c r="E1592" t="s">
        <v>4474</v>
      </c>
      <c r="F1592" t="s">
        <v>2889</v>
      </c>
      <c r="G1592" s="29">
        <v>18.940000000000001</v>
      </c>
      <c r="H1592" s="29">
        <v>15.92</v>
      </c>
      <c r="I1592" s="23"/>
      <c r="J1592" s="23"/>
      <c r="K1592" s="24"/>
      <c r="L1592" s="22"/>
      <c r="M1592" s="25"/>
    </row>
    <row r="1593" spans="1:13" hidden="1">
      <c r="A1593" t="s">
        <v>1247</v>
      </c>
      <c r="C1593" t="s">
        <v>4787</v>
      </c>
      <c r="E1593" t="s">
        <v>4474</v>
      </c>
      <c r="F1593" t="s">
        <v>2889</v>
      </c>
      <c r="G1593" s="29">
        <v>17.45</v>
      </c>
      <c r="H1593" s="29">
        <v>14.66</v>
      </c>
      <c r="I1593" s="23"/>
      <c r="J1593" s="23"/>
      <c r="K1593" s="24"/>
      <c r="L1593" s="22"/>
      <c r="M1593" s="25"/>
    </row>
    <row r="1594" spans="1:13" hidden="1">
      <c r="A1594" t="s">
        <v>1245</v>
      </c>
      <c r="C1594" t="s">
        <v>4788</v>
      </c>
      <c r="E1594" t="s">
        <v>4474</v>
      </c>
      <c r="F1594" t="s">
        <v>2889</v>
      </c>
      <c r="G1594" s="29">
        <v>17.45</v>
      </c>
      <c r="H1594" s="29">
        <v>14.66</v>
      </c>
      <c r="I1594" s="23"/>
      <c r="J1594" s="23"/>
      <c r="K1594" s="24"/>
      <c r="L1594" s="22"/>
      <c r="M1594" s="25"/>
    </row>
    <row r="1595" spans="1:13" hidden="1">
      <c r="A1595" t="s">
        <v>1237</v>
      </c>
      <c r="C1595" t="s">
        <v>4789</v>
      </c>
      <c r="E1595" t="s">
        <v>4474</v>
      </c>
      <c r="F1595" t="s">
        <v>2889</v>
      </c>
      <c r="G1595" s="29">
        <v>18.440000000000001</v>
      </c>
      <c r="H1595" s="29">
        <v>15.5</v>
      </c>
      <c r="I1595" s="23"/>
      <c r="J1595" s="23"/>
      <c r="K1595" s="24"/>
      <c r="L1595" s="22"/>
      <c r="M1595" s="25"/>
    </row>
    <row r="1596" spans="1:13" hidden="1">
      <c r="A1596" t="s">
        <v>1236</v>
      </c>
      <c r="C1596" t="s">
        <v>4790</v>
      </c>
      <c r="E1596" t="s">
        <v>4474</v>
      </c>
      <c r="F1596" t="s">
        <v>2889</v>
      </c>
      <c r="G1596" s="29">
        <v>22.96</v>
      </c>
      <c r="H1596" s="29">
        <v>19.29</v>
      </c>
      <c r="I1596" s="23"/>
      <c r="J1596" s="23"/>
      <c r="K1596" s="24"/>
      <c r="L1596" s="22"/>
      <c r="M1596" s="25"/>
    </row>
    <row r="1597" spans="1:13" hidden="1">
      <c r="A1597" t="s">
        <v>1233</v>
      </c>
      <c r="C1597" t="s">
        <v>4791</v>
      </c>
      <c r="E1597" t="s">
        <v>4474</v>
      </c>
      <c r="F1597" t="s">
        <v>2889</v>
      </c>
      <c r="G1597" s="29">
        <v>28.95</v>
      </c>
      <c r="H1597" s="29">
        <v>24.33</v>
      </c>
      <c r="I1597" s="23"/>
      <c r="J1597" s="23"/>
      <c r="K1597" s="24"/>
      <c r="L1597" s="22"/>
      <c r="M1597" s="25"/>
    </row>
    <row r="1598" spans="1:13" hidden="1">
      <c r="A1598" t="s">
        <v>1231</v>
      </c>
      <c r="C1598" t="s">
        <v>4792</v>
      </c>
      <c r="E1598" t="s">
        <v>4474</v>
      </c>
      <c r="F1598" t="s">
        <v>2889</v>
      </c>
      <c r="G1598" s="29">
        <v>28.95</v>
      </c>
      <c r="H1598" s="29">
        <v>24.33</v>
      </c>
      <c r="I1598" s="22"/>
      <c r="J1598" s="24"/>
      <c r="K1598" s="22"/>
      <c r="L1598" s="25"/>
      <c r="M1598" s="22"/>
    </row>
    <row r="1599" spans="1:13" hidden="1">
      <c r="A1599" t="s">
        <v>1230</v>
      </c>
      <c r="C1599" t="s">
        <v>4793</v>
      </c>
      <c r="E1599" t="s">
        <v>4474</v>
      </c>
      <c r="F1599" t="s">
        <v>2889</v>
      </c>
      <c r="G1599" s="29">
        <v>28.95</v>
      </c>
      <c r="H1599" s="29">
        <v>24.33</v>
      </c>
      <c r="I1599" s="23"/>
      <c r="J1599" s="23"/>
      <c r="K1599" s="24"/>
      <c r="L1599" s="22"/>
      <c r="M1599" s="25"/>
    </row>
    <row r="1600" spans="1:13" hidden="1">
      <c r="A1600" t="s">
        <v>1227</v>
      </c>
      <c r="C1600" t="s">
        <v>4794</v>
      </c>
      <c r="E1600" t="s">
        <v>4474</v>
      </c>
      <c r="F1600" t="s">
        <v>2889</v>
      </c>
      <c r="G1600" s="29">
        <v>34.950000000000003</v>
      </c>
      <c r="H1600" s="29">
        <v>29.37</v>
      </c>
      <c r="I1600" s="23"/>
      <c r="J1600" s="23"/>
      <c r="K1600" s="24"/>
      <c r="L1600" s="22"/>
      <c r="M1600" s="25"/>
    </row>
    <row r="1601" spans="1:13" hidden="1">
      <c r="A1601" t="s">
        <v>1222</v>
      </c>
      <c r="C1601" t="s">
        <v>4795</v>
      </c>
      <c r="E1601" t="s">
        <v>4474</v>
      </c>
      <c r="F1601" t="s">
        <v>2889</v>
      </c>
      <c r="G1601" s="29">
        <v>36.950000000000003</v>
      </c>
      <c r="H1601" s="29">
        <v>31.05</v>
      </c>
      <c r="I1601" s="23"/>
      <c r="J1601" s="23"/>
      <c r="K1601" s="24"/>
      <c r="L1601" s="22"/>
      <c r="M1601" s="25"/>
    </row>
    <row r="1602" spans="1:13" hidden="1">
      <c r="A1602" t="s">
        <v>1221</v>
      </c>
      <c r="C1602" t="s">
        <v>4796</v>
      </c>
      <c r="E1602" t="s">
        <v>4474</v>
      </c>
      <c r="F1602" t="s">
        <v>2889</v>
      </c>
      <c r="G1602" s="29">
        <v>36.950000000000003</v>
      </c>
      <c r="H1602" s="29">
        <v>31.05</v>
      </c>
      <c r="I1602" s="23"/>
      <c r="J1602" s="23"/>
      <c r="K1602" s="24"/>
      <c r="L1602" s="22"/>
      <c r="M1602" s="25"/>
    </row>
    <row r="1603" spans="1:13" hidden="1">
      <c r="A1603" t="s">
        <v>1220</v>
      </c>
      <c r="C1603" t="s">
        <v>4797</v>
      </c>
      <c r="E1603" t="s">
        <v>4474</v>
      </c>
      <c r="F1603" t="s">
        <v>2889</v>
      </c>
      <c r="G1603" s="29">
        <v>36.950000000000003</v>
      </c>
      <c r="H1603" s="29">
        <v>31.05</v>
      </c>
      <c r="I1603" s="23"/>
      <c r="J1603" s="23"/>
      <c r="K1603" s="24"/>
      <c r="L1603" s="22"/>
      <c r="M1603" s="25"/>
    </row>
    <row r="1604" spans="1:13" hidden="1">
      <c r="A1604" t="s">
        <v>1219</v>
      </c>
      <c r="C1604" t="s">
        <v>4798</v>
      </c>
      <c r="E1604" t="s">
        <v>4474</v>
      </c>
      <c r="F1604" t="s">
        <v>2889</v>
      </c>
      <c r="G1604" s="29">
        <v>36.950000000000003</v>
      </c>
      <c r="H1604" s="29">
        <v>31.05</v>
      </c>
      <c r="I1604" s="23"/>
      <c r="J1604" s="23"/>
      <c r="K1604" s="24"/>
      <c r="L1604" s="22"/>
      <c r="M1604" s="25"/>
    </row>
    <row r="1605" spans="1:13" hidden="1">
      <c r="A1605" t="s">
        <v>1217</v>
      </c>
      <c r="C1605" t="s">
        <v>4799</v>
      </c>
      <c r="E1605" t="s">
        <v>4474</v>
      </c>
      <c r="F1605" t="s">
        <v>2889</v>
      </c>
      <c r="G1605" s="29">
        <v>43.95</v>
      </c>
      <c r="H1605" s="29">
        <v>36.93</v>
      </c>
      <c r="I1605" s="23"/>
      <c r="J1605" s="23"/>
      <c r="K1605" s="24"/>
      <c r="L1605" s="22"/>
      <c r="M1605" s="25"/>
    </row>
    <row r="1606" spans="1:13" hidden="1">
      <c r="A1606" t="s">
        <v>4800</v>
      </c>
      <c r="C1606" t="s">
        <v>4801</v>
      </c>
      <c r="E1606" t="s">
        <v>4474</v>
      </c>
      <c r="F1606" t="s">
        <v>2889</v>
      </c>
      <c r="G1606" s="29">
        <v>14.95</v>
      </c>
      <c r="H1606" s="29">
        <v>12.56</v>
      </c>
      <c r="I1606" s="23"/>
      <c r="J1606" s="23"/>
      <c r="K1606" s="24"/>
      <c r="L1606" s="22"/>
      <c r="M1606" s="25"/>
    </row>
    <row r="1607" spans="1:13" hidden="1">
      <c r="A1607" t="s">
        <v>4802</v>
      </c>
      <c r="C1607" t="s">
        <v>4803</v>
      </c>
      <c r="E1607" t="s">
        <v>4474</v>
      </c>
      <c r="F1607" t="s">
        <v>2889</v>
      </c>
      <c r="G1607" s="29">
        <v>13.95</v>
      </c>
      <c r="H1607" s="29">
        <v>11.72</v>
      </c>
      <c r="I1607" s="23"/>
      <c r="J1607" s="23"/>
      <c r="K1607" s="24"/>
      <c r="L1607" s="22"/>
      <c r="M1607" s="25"/>
    </row>
    <row r="1608" spans="1:13" hidden="1">
      <c r="A1608" t="s">
        <v>1318</v>
      </c>
      <c r="C1608" t="s">
        <v>4804</v>
      </c>
      <c r="E1608" t="s">
        <v>4474</v>
      </c>
      <c r="F1608" t="s">
        <v>2889</v>
      </c>
      <c r="G1608" s="29">
        <v>23.95</v>
      </c>
      <c r="H1608" s="29">
        <v>20.13</v>
      </c>
      <c r="I1608" s="23"/>
      <c r="J1608" s="23"/>
      <c r="K1608" s="24"/>
      <c r="L1608" s="22"/>
      <c r="M1608" s="25"/>
    </row>
    <row r="1609" spans="1:13" hidden="1">
      <c r="A1609" t="s">
        <v>4805</v>
      </c>
      <c r="C1609" t="s">
        <v>4806</v>
      </c>
      <c r="E1609" t="s">
        <v>4474</v>
      </c>
      <c r="F1609" t="s">
        <v>2889</v>
      </c>
      <c r="G1609" s="29">
        <v>65.95</v>
      </c>
      <c r="H1609" s="29">
        <v>55.42</v>
      </c>
      <c r="I1609" s="23"/>
      <c r="J1609" s="23"/>
      <c r="K1609" s="24"/>
      <c r="L1609" s="22"/>
      <c r="M1609" s="25"/>
    </row>
    <row r="1610" spans="1:13" hidden="1">
      <c r="A1610" t="s">
        <v>1330</v>
      </c>
      <c r="C1610" t="s">
        <v>4807</v>
      </c>
      <c r="E1610" t="s">
        <v>4474</v>
      </c>
      <c r="F1610" t="s">
        <v>2889</v>
      </c>
      <c r="G1610" s="29">
        <v>24.95</v>
      </c>
      <c r="H1610" s="29">
        <v>20.97</v>
      </c>
      <c r="I1610" s="23"/>
      <c r="J1610" s="23"/>
      <c r="K1610" s="24"/>
      <c r="L1610" s="22"/>
      <c r="M1610" s="25"/>
    </row>
    <row r="1611" spans="1:13" hidden="1">
      <c r="A1611" t="s">
        <v>1593</v>
      </c>
      <c r="C1611" t="s">
        <v>4808</v>
      </c>
      <c r="E1611" t="s">
        <v>4474</v>
      </c>
      <c r="F1611" t="s">
        <v>2889</v>
      </c>
      <c r="G1611" s="29">
        <v>2.95</v>
      </c>
      <c r="H1611" s="29">
        <v>2.48</v>
      </c>
      <c r="I1611" s="23"/>
      <c r="J1611" s="23"/>
      <c r="K1611" s="24"/>
      <c r="L1611" s="22"/>
      <c r="M1611" s="25"/>
    </row>
    <row r="1612" spans="1:13" hidden="1">
      <c r="A1612" t="s">
        <v>1595</v>
      </c>
      <c r="C1612" t="s">
        <v>4809</v>
      </c>
      <c r="E1612" t="s">
        <v>4474</v>
      </c>
      <c r="F1612" t="s">
        <v>2889</v>
      </c>
      <c r="G1612" s="29">
        <v>2.95</v>
      </c>
      <c r="H1612" s="29">
        <v>2.48</v>
      </c>
      <c r="I1612" s="23"/>
      <c r="J1612" s="23"/>
      <c r="K1612" s="24"/>
      <c r="L1612" s="22"/>
      <c r="M1612" s="25"/>
    </row>
    <row r="1613" spans="1:13" hidden="1">
      <c r="A1613" t="s">
        <v>1599</v>
      </c>
      <c r="C1613" t="s">
        <v>4810</v>
      </c>
      <c r="E1613" t="s">
        <v>4474</v>
      </c>
      <c r="F1613" t="s">
        <v>2889</v>
      </c>
      <c r="G1613" s="29">
        <v>3.49</v>
      </c>
      <c r="H1613" s="29">
        <v>2.93</v>
      </c>
      <c r="I1613" s="23"/>
      <c r="J1613" s="23"/>
      <c r="K1613" s="24"/>
      <c r="L1613" s="22"/>
      <c r="M1613" s="25"/>
    </row>
    <row r="1614" spans="1:13" hidden="1">
      <c r="A1614" t="s">
        <v>1600</v>
      </c>
      <c r="C1614" t="s">
        <v>4811</v>
      </c>
      <c r="E1614" t="s">
        <v>4474</v>
      </c>
      <c r="F1614" t="s">
        <v>2889</v>
      </c>
      <c r="G1614" s="29">
        <v>3.49</v>
      </c>
      <c r="H1614" s="29">
        <v>2.93</v>
      </c>
      <c r="I1614" s="23"/>
      <c r="J1614" s="23"/>
      <c r="K1614" s="24"/>
      <c r="L1614" s="22"/>
      <c r="M1614" s="25"/>
    </row>
    <row r="1615" spans="1:13" hidden="1">
      <c r="A1615" t="s">
        <v>1604</v>
      </c>
      <c r="C1615" t="s">
        <v>4812</v>
      </c>
      <c r="E1615" t="s">
        <v>4474</v>
      </c>
      <c r="F1615" t="s">
        <v>2889</v>
      </c>
      <c r="G1615" s="29">
        <v>3.49</v>
      </c>
      <c r="H1615" s="29">
        <v>2.93</v>
      </c>
      <c r="I1615" s="23"/>
      <c r="J1615" s="23"/>
      <c r="K1615" s="24"/>
      <c r="L1615" s="22"/>
      <c r="M1615" s="25"/>
    </row>
    <row r="1616" spans="1:13" hidden="1">
      <c r="A1616" t="s">
        <v>1609</v>
      </c>
      <c r="C1616" t="s">
        <v>4813</v>
      </c>
      <c r="E1616" t="s">
        <v>4474</v>
      </c>
      <c r="F1616" t="s">
        <v>2889</v>
      </c>
      <c r="G1616" s="29">
        <v>4.49</v>
      </c>
      <c r="H1616" s="29">
        <v>3.77</v>
      </c>
      <c r="I1616" s="23"/>
      <c r="J1616" s="23"/>
      <c r="K1616" s="24"/>
      <c r="L1616" s="22"/>
      <c r="M1616" s="25"/>
    </row>
    <row r="1617" spans="1:13" hidden="1">
      <c r="A1617" t="s">
        <v>1610</v>
      </c>
      <c r="C1617" t="s">
        <v>4814</v>
      </c>
      <c r="E1617" t="s">
        <v>4474</v>
      </c>
      <c r="F1617" t="s">
        <v>2889</v>
      </c>
      <c r="G1617" s="29">
        <v>4.49</v>
      </c>
      <c r="H1617" s="29">
        <v>3.77</v>
      </c>
      <c r="I1617" s="23"/>
      <c r="J1617" s="23"/>
      <c r="K1617" s="24"/>
      <c r="L1617" s="22"/>
      <c r="M1617" s="25"/>
    </row>
    <row r="1618" spans="1:13" hidden="1">
      <c r="A1618" t="s">
        <v>1611</v>
      </c>
      <c r="C1618" t="s">
        <v>4815</v>
      </c>
      <c r="E1618" t="s">
        <v>4474</v>
      </c>
      <c r="F1618" t="s">
        <v>2889</v>
      </c>
      <c r="G1618" s="29">
        <v>4.49</v>
      </c>
      <c r="H1618" s="29">
        <v>3.77</v>
      </c>
      <c r="I1618" s="23"/>
      <c r="J1618" s="23"/>
      <c r="K1618" s="24"/>
      <c r="L1618" s="22"/>
      <c r="M1618" s="25"/>
    </row>
    <row r="1619" spans="1:13" hidden="1">
      <c r="A1619" t="s">
        <v>1331</v>
      </c>
      <c r="C1619" t="s">
        <v>4816</v>
      </c>
      <c r="E1619" t="s">
        <v>4474</v>
      </c>
      <c r="F1619" t="s">
        <v>2889</v>
      </c>
      <c r="G1619" s="29">
        <v>29.95</v>
      </c>
      <c r="H1619" s="29">
        <v>25.17</v>
      </c>
      <c r="I1619" s="23"/>
      <c r="J1619" s="23"/>
      <c r="K1619" s="24"/>
      <c r="L1619" s="22"/>
      <c r="M1619" s="25"/>
    </row>
    <row r="1620" spans="1:13" hidden="1">
      <c r="A1620" t="s">
        <v>1334</v>
      </c>
      <c r="C1620" t="s">
        <v>4817</v>
      </c>
      <c r="E1620" t="s">
        <v>4474</v>
      </c>
      <c r="F1620" t="s">
        <v>2889</v>
      </c>
      <c r="G1620" s="29">
        <v>46.95</v>
      </c>
      <c r="H1620" s="29">
        <v>39.450000000000003</v>
      </c>
      <c r="I1620" s="23"/>
      <c r="J1620" s="23"/>
      <c r="K1620" s="24"/>
      <c r="L1620" s="22"/>
      <c r="M1620" s="25"/>
    </row>
    <row r="1621" spans="1:13" hidden="1">
      <c r="A1621" t="s">
        <v>1322</v>
      </c>
      <c r="C1621" t="s">
        <v>4818</v>
      </c>
      <c r="E1621" t="s">
        <v>4474</v>
      </c>
      <c r="F1621" t="s">
        <v>2889</v>
      </c>
      <c r="G1621" s="29">
        <v>37.5</v>
      </c>
      <c r="H1621" s="29">
        <v>31.512605042017</v>
      </c>
      <c r="I1621" s="23"/>
      <c r="J1621" s="23"/>
      <c r="K1621" s="24"/>
      <c r="L1621" s="22"/>
      <c r="M1621" s="25"/>
    </row>
    <row r="1622" spans="1:13" hidden="1">
      <c r="A1622" t="s">
        <v>2654</v>
      </c>
      <c r="C1622" t="s">
        <v>4819</v>
      </c>
      <c r="E1622" t="s">
        <v>3019</v>
      </c>
      <c r="F1622" t="s">
        <v>2889</v>
      </c>
      <c r="G1622" s="29">
        <v>18.75</v>
      </c>
      <c r="H1622" s="29">
        <v>15.756302521007999</v>
      </c>
      <c r="I1622" s="23"/>
      <c r="J1622" s="23"/>
      <c r="K1622" s="24"/>
      <c r="L1622" s="22"/>
      <c r="M1622" s="25"/>
    </row>
    <row r="1623" spans="1:13" hidden="1">
      <c r="A1623" t="s">
        <v>4820</v>
      </c>
      <c r="C1623" t="s">
        <v>4821</v>
      </c>
      <c r="E1623" t="s">
        <v>4318</v>
      </c>
      <c r="F1623" t="s">
        <v>2889</v>
      </c>
      <c r="G1623" s="29">
        <v>89.9</v>
      </c>
      <c r="H1623" s="29">
        <v>75.55</v>
      </c>
      <c r="I1623" s="23"/>
      <c r="J1623" s="23"/>
      <c r="K1623" s="24"/>
      <c r="L1623" s="22"/>
      <c r="M1623" s="25"/>
    </row>
    <row r="1624" spans="1:13" hidden="1">
      <c r="A1624" t="s">
        <v>2068</v>
      </c>
      <c r="C1624" t="s">
        <v>4822</v>
      </c>
      <c r="E1624" t="s">
        <v>4085</v>
      </c>
      <c r="F1624" t="s">
        <v>2889</v>
      </c>
      <c r="G1624" s="29">
        <v>19.899999999999999</v>
      </c>
      <c r="H1624" s="29">
        <v>16.72</v>
      </c>
      <c r="I1624" s="23"/>
      <c r="J1624" s="23"/>
      <c r="K1624" s="24"/>
      <c r="L1624" s="22"/>
      <c r="M1624" s="25"/>
    </row>
    <row r="1625" spans="1:13" hidden="1">
      <c r="A1625" t="s">
        <v>2069</v>
      </c>
      <c r="C1625" t="s">
        <v>4823</v>
      </c>
      <c r="E1625" t="s">
        <v>4085</v>
      </c>
      <c r="F1625" t="s">
        <v>2889</v>
      </c>
      <c r="G1625" s="29">
        <v>22.5</v>
      </c>
      <c r="H1625" s="29">
        <v>18.91</v>
      </c>
      <c r="I1625" s="23"/>
      <c r="J1625" s="23"/>
      <c r="K1625" s="24"/>
      <c r="L1625" s="22"/>
      <c r="M1625" s="25"/>
    </row>
    <row r="1626" spans="1:13" hidden="1">
      <c r="A1626" t="s">
        <v>2072</v>
      </c>
      <c r="C1626" t="s">
        <v>4824</v>
      </c>
      <c r="E1626" t="s">
        <v>4085</v>
      </c>
      <c r="F1626" t="s">
        <v>2889</v>
      </c>
      <c r="G1626" s="29">
        <v>22.5</v>
      </c>
      <c r="H1626" s="29">
        <v>18.91</v>
      </c>
      <c r="I1626" s="23"/>
      <c r="J1626" s="23"/>
      <c r="K1626" s="24"/>
      <c r="L1626" s="22"/>
      <c r="M1626" s="25"/>
    </row>
    <row r="1627" spans="1:13" hidden="1">
      <c r="A1627" t="s">
        <v>2058</v>
      </c>
      <c r="C1627" t="s">
        <v>4825</v>
      </c>
      <c r="E1627" t="s">
        <v>4085</v>
      </c>
      <c r="F1627" t="s">
        <v>2889</v>
      </c>
      <c r="G1627" s="29">
        <v>9.9499999999999993</v>
      </c>
      <c r="H1627" s="29">
        <v>8.36</v>
      </c>
      <c r="I1627" s="23"/>
      <c r="J1627" s="23"/>
      <c r="K1627" s="24"/>
      <c r="L1627" s="22"/>
      <c r="M1627" s="25"/>
    </row>
    <row r="1628" spans="1:13" hidden="1">
      <c r="A1628" t="s">
        <v>1144</v>
      </c>
      <c r="C1628" t="s">
        <v>4826</v>
      </c>
      <c r="E1628" t="s">
        <v>3019</v>
      </c>
      <c r="F1628" t="s">
        <v>2889</v>
      </c>
      <c r="G1628" s="29">
        <v>32.5</v>
      </c>
      <c r="H1628" s="29">
        <v>27.310924369748001</v>
      </c>
      <c r="I1628" s="23"/>
      <c r="J1628" s="23"/>
      <c r="K1628" s="24"/>
      <c r="L1628" s="22"/>
      <c r="M1628" s="25"/>
    </row>
    <row r="1629" spans="1:13" hidden="1">
      <c r="A1629" t="s">
        <v>1143</v>
      </c>
      <c r="C1629" t="s">
        <v>4827</v>
      </c>
      <c r="E1629" t="s">
        <v>3019</v>
      </c>
      <c r="F1629" t="s">
        <v>2889</v>
      </c>
      <c r="G1629" s="29">
        <v>32.5</v>
      </c>
      <c r="H1629" s="29">
        <v>27.310924369748001</v>
      </c>
      <c r="I1629" s="23"/>
      <c r="J1629" s="23"/>
      <c r="K1629" s="24"/>
      <c r="L1629" s="22"/>
      <c r="M1629" s="25"/>
    </row>
    <row r="1630" spans="1:13" hidden="1">
      <c r="A1630" t="s">
        <v>4828</v>
      </c>
      <c r="C1630" t="s">
        <v>4829</v>
      </c>
      <c r="E1630" t="s">
        <v>3019</v>
      </c>
      <c r="F1630" t="s">
        <v>2889</v>
      </c>
      <c r="G1630" s="29">
        <v>16.95</v>
      </c>
      <c r="H1630" s="29">
        <v>14.24</v>
      </c>
      <c r="I1630" s="23"/>
      <c r="J1630" s="23"/>
      <c r="K1630" s="24"/>
      <c r="L1630" s="22"/>
      <c r="M1630" s="25"/>
    </row>
    <row r="1631" spans="1:13" hidden="1">
      <c r="A1631" t="s">
        <v>1162</v>
      </c>
      <c r="C1631" t="s">
        <v>4830</v>
      </c>
      <c r="E1631" t="s">
        <v>3019</v>
      </c>
      <c r="F1631" t="s">
        <v>2889</v>
      </c>
      <c r="G1631" s="29">
        <v>10.95</v>
      </c>
      <c r="H1631" s="29">
        <v>9.2016806722688997</v>
      </c>
      <c r="I1631" s="23"/>
      <c r="J1631" s="23"/>
      <c r="K1631" s="24"/>
      <c r="L1631" s="22"/>
      <c r="M1631" s="25"/>
    </row>
    <row r="1632" spans="1:13" hidden="1">
      <c r="A1632" t="s">
        <v>1163</v>
      </c>
      <c r="C1632" t="s">
        <v>4831</v>
      </c>
      <c r="E1632" t="s">
        <v>3019</v>
      </c>
      <c r="F1632" t="s">
        <v>2889</v>
      </c>
      <c r="G1632" s="29">
        <v>10.95</v>
      </c>
      <c r="H1632" s="29">
        <v>9.2016806722688997</v>
      </c>
      <c r="I1632" s="23"/>
      <c r="J1632" s="23"/>
      <c r="K1632" s="24"/>
      <c r="L1632" s="22"/>
      <c r="M1632" s="25"/>
    </row>
    <row r="1633" spans="1:13" hidden="1">
      <c r="A1633" t="s">
        <v>1158</v>
      </c>
      <c r="C1633" t="s">
        <v>4832</v>
      </c>
      <c r="E1633" t="s">
        <v>3019</v>
      </c>
      <c r="F1633" t="s">
        <v>2889</v>
      </c>
      <c r="G1633" s="29">
        <v>23.95</v>
      </c>
      <c r="H1633" s="29">
        <v>20.13</v>
      </c>
      <c r="I1633" s="23"/>
      <c r="J1633" s="23"/>
      <c r="K1633" s="24"/>
      <c r="L1633" s="22"/>
      <c r="M1633" s="25"/>
    </row>
    <row r="1634" spans="1:13" hidden="1">
      <c r="A1634" t="s">
        <v>1160</v>
      </c>
      <c r="C1634" t="s">
        <v>4833</v>
      </c>
      <c r="E1634" t="s">
        <v>3019</v>
      </c>
      <c r="F1634" t="s">
        <v>2889</v>
      </c>
      <c r="G1634" s="29">
        <v>19.95</v>
      </c>
      <c r="H1634" s="29">
        <v>16.764705882352999</v>
      </c>
      <c r="I1634" s="23"/>
      <c r="J1634" s="23"/>
      <c r="K1634" s="24"/>
      <c r="L1634" s="22"/>
      <c r="M1634" s="25"/>
    </row>
    <row r="1635" spans="1:13" hidden="1">
      <c r="A1635" t="s">
        <v>1159</v>
      </c>
      <c r="C1635" t="s">
        <v>4834</v>
      </c>
      <c r="E1635" t="s">
        <v>3019</v>
      </c>
      <c r="F1635" t="s">
        <v>2889</v>
      </c>
      <c r="G1635" s="29">
        <v>19.940000000000001</v>
      </c>
      <c r="H1635" s="29">
        <v>16.756302521007999</v>
      </c>
      <c r="I1635" s="23"/>
      <c r="J1635" s="23"/>
      <c r="K1635" s="24"/>
      <c r="L1635" s="22"/>
      <c r="M1635" s="25"/>
    </row>
    <row r="1636" spans="1:13" hidden="1">
      <c r="A1636" t="s">
        <v>2533</v>
      </c>
      <c r="C1636" t="s">
        <v>4835</v>
      </c>
      <c r="E1636" t="s">
        <v>3019</v>
      </c>
      <c r="F1636" t="s">
        <v>2889</v>
      </c>
      <c r="G1636" s="29">
        <v>8.9499999999999993</v>
      </c>
      <c r="H1636" s="29">
        <v>7.5210084033613001</v>
      </c>
      <c r="I1636" s="23"/>
      <c r="J1636" s="23"/>
      <c r="K1636" s="24"/>
      <c r="L1636" s="22"/>
      <c r="M1636" s="25"/>
    </row>
    <row r="1637" spans="1:13" hidden="1">
      <c r="A1637" t="s">
        <v>2538</v>
      </c>
      <c r="C1637" t="s">
        <v>4836</v>
      </c>
      <c r="E1637" t="s">
        <v>3019</v>
      </c>
      <c r="F1637" t="s">
        <v>2889</v>
      </c>
      <c r="G1637" s="29">
        <v>13.75</v>
      </c>
      <c r="H1637" s="29">
        <v>11.554621848739</v>
      </c>
      <c r="I1637" s="23"/>
      <c r="J1637" s="23"/>
      <c r="K1637" s="24"/>
      <c r="L1637" s="22"/>
      <c r="M1637" s="25"/>
    </row>
    <row r="1638" spans="1:13" hidden="1">
      <c r="A1638" t="s">
        <v>2540</v>
      </c>
      <c r="C1638" t="s">
        <v>4837</v>
      </c>
      <c r="E1638" t="s">
        <v>3019</v>
      </c>
      <c r="F1638" t="s">
        <v>2889</v>
      </c>
      <c r="G1638" s="29">
        <v>27.25</v>
      </c>
      <c r="H1638" s="29">
        <v>22.899159663866001</v>
      </c>
      <c r="I1638" s="23"/>
      <c r="J1638" s="23"/>
      <c r="K1638" s="24"/>
      <c r="L1638" s="22"/>
      <c r="M1638" s="25"/>
    </row>
    <row r="1639" spans="1:13" hidden="1">
      <c r="A1639" t="s">
        <v>2541</v>
      </c>
      <c r="C1639" t="s">
        <v>4838</v>
      </c>
      <c r="E1639" t="s">
        <v>3019</v>
      </c>
      <c r="F1639" t="s">
        <v>2889</v>
      </c>
      <c r="G1639" s="29">
        <v>59.5</v>
      </c>
      <c r="H1639" s="29">
        <v>50</v>
      </c>
      <c r="I1639" s="23"/>
      <c r="J1639" s="23"/>
      <c r="K1639" s="24"/>
      <c r="L1639" s="22"/>
      <c r="M1639" s="25"/>
    </row>
    <row r="1640" spans="1:13" hidden="1">
      <c r="A1640" t="s">
        <v>2543</v>
      </c>
      <c r="C1640" t="s">
        <v>4839</v>
      </c>
      <c r="E1640" t="s">
        <v>3019</v>
      </c>
      <c r="F1640" t="s">
        <v>2889</v>
      </c>
      <c r="G1640" s="29">
        <v>14.88</v>
      </c>
      <c r="H1640" s="29">
        <v>12.504201680672001</v>
      </c>
      <c r="I1640" s="23"/>
      <c r="J1640" s="23"/>
      <c r="K1640" s="24"/>
      <c r="L1640" s="22"/>
      <c r="M1640" s="25"/>
    </row>
    <row r="1641" spans="1:13" hidden="1">
      <c r="A1641" t="s">
        <v>2542</v>
      </c>
      <c r="C1641" t="s">
        <v>4840</v>
      </c>
      <c r="E1641" t="s">
        <v>3019</v>
      </c>
      <c r="F1641" t="s">
        <v>2889</v>
      </c>
      <c r="G1641" s="29">
        <v>64.900000000000006</v>
      </c>
      <c r="H1641" s="29">
        <v>54.537815126049999</v>
      </c>
      <c r="I1641" s="23"/>
      <c r="J1641" s="23"/>
      <c r="K1641" s="24"/>
      <c r="L1641" s="22"/>
      <c r="M1641" s="25"/>
    </row>
    <row r="1642" spans="1:13" hidden="1">
      <c r="A1642" t="s">
        <v>2544</v>
      </c>
      <c r="C1642" t="s">
        <v>4841</v>
      </c>
      <c r="E1642" t="s">
        <v>3019</v>
      </c>
      <c r="F1642" t="s">
        <v>2889</v>
      </c>
      <c r="G1642" s="29">
        <v>23.21</v>
      </c>
      <c r="H1642" s="29">
        <v>19.504201680672001</v>
      </c>
      <c r="I1642" s="23"/>
      <c r="J1642" s="23"/>
      <c r="K1642" s="24"/>
      <c r="L1642" s="22"/>
      <c r="M1642" s="25"/>
    </row>
    <row r="1643" spans="1:13" hidden="1">
      <c r="A1643" t="s">
        <v>2532</v>
      </c>
      <c r="C1643" t="s">
        <v>4842</v>
      </c>
      <c r="E1643" t="s">
        <v>3019</v>
      </c>
      <c r="F1643" t="s">
        <v>2889</v>
      </c>
      <c r="G1643" s="29">
        <v>3.95</v>
      </c>
      <c r="H1643" s="29">
        <v>3.32</v>
      </c>
      <c r="I1643" s="23"/>
      <c r="J1643" s="23"/>
      <c r="K1643" s="24"/>
      <c r="L1643" s="22"/>
      <c r="M1643" s="25"/>
    </row>
    <row r="1644" spans="1:13" hidden="1">
      <c r="A1644" t="s">
        <v>4843</v>
      </c>
      <c r="C1644" t="s">
        <v>4844</v>
      </c>
      <c r="E1644" t="s">
        <v>4845</v>
      </c>
      <c r="F1644" t="s">
        <v>2889</v>
      </c>
      <c r="G1644" s="29">
        <v>79.94</v>
      </c>
      <c r="H1644" s="29">
        <v>67.180000000000007</v>
      </c>
      <c r="I1644" s="23"/>
      <c r="J1644" s="23"/>
      <c r="K1644" s="24"/>
      <c r="L1644" s="22"/>
      <c r="M1644" s="25"/>
    </row>
    <row r="1645" spans="1:13" hidden="1">
      <c r="A1645" t="s">
        <v>4846</v>
      </c>
      <c r="C1645" t="s">
        <v>4847</v>
      </c>
      <c r="E1645" t="s">
        <v>4848</v>
      </c>
      <c r="F1645" t="s">
        <v>2889</v>
      </c>
      <c r="G1645" s="29">
        <v>191.49</v>
      </c>
      <c r="H1645" s="29">
        <v>160.91999999999999</v>
      </c>
      <c r="I1645" s="23"/>
      <c r="J1645" s="23"/>
      <c r="K1645" s="24"/>
      <c r="L1645" s="22"/>
      <c r="M1645" s="25"/>
    </row>
    <row r="1646" spans="1:13" hidden="1">
      <c r="A1646" t="s">
        <v>4849</v>
      </c>
      <c r="C1646" t="s">
        <v>4850</v>
      </c>
      <c r="E1646" t="s">
        <v>4848</v>
      </c>
      <c r="F1646" t="s">
        <v>2889</v>
      </c>
      <c r="G1646" s="29">
        <v>114.3</v>
      </c>
      <c r="H1646" s="29">
        <v>96.05</v>
      </c>
      <c r="I1646" s="23"/>
      <c r="J1646" s="23"/>
      <c r="K1646" s="24"/>
      <c r="L1646" s="22"/>
      <c r="M1646" s="25"/>
    </row>
    <row r="1647" spans="1:13" hidden="1">
      <c r="A1647" t="s">
        <v>4851</v>
      </c>
      <c r="C1647" t="s">
        <v>4852</v>
      </c>
      <c r="E1647" t="s">
        <v>4848</v>
      </c>
      <c r="F1647" t="s">
        <v>2889</v>
      </c>
      <c r="G1647" s="29">
        <v>79.900000000000006</v>
      </c>
      <c r="H1647" s="29">
        <v>67.14</v>
      </c>
      <c r="I1647" s="23"/>
      <c r="J1647" s="23"/>
      <c r="K1647" s="24"/>
      <c r="L1647" s="22"/>
      <c r="M1647" s="25"/>
    </row>
    <row r="1648" spans="1:13" hidden="1">
      <c r="A1648" t="s">
        <v>4853</v>
      </c>
      <c r="C1648" t="s">
        <v>4854</v>
      </c>
      <c r="E1648" t="s">
        <v>4848</v>
      </c>
      <c r="F1648" t="s">
        <v>2889</v>
      </c>
      <c r="G1648" s="29">
        <v>55.2</v>
      </c>
      <c r="H1648" s="29">
        <v>46.39</v>
      </c>
      <c r="I1648" s="23"/>
      <c r="J1648" s="23"/>
      <c r="K1648" s="24"/>
      <c r="L1648" s="22"/>
      <c r="M1648" s="25"/>
    </row>
    <row r="1649" spans="1:13" hidden="1">
      <c r="A1649" t="s">
        <v>4855</v>
      </c>
      <c r="C1649" t="s">
        <v>4856</v>
      </c>
      <c r="E1649" t="s">
        <v>4857</v>
      </c>
      <c r="F1649" t="s">
        <v>2889</v>
      </c>
      <c r="G1649" s="29">
        <v>34.950000000000003</v>
      </c>
      <c r="H1649" s="29">
        <v>29.37</v>
      </c>
      <c r="I1649" s="23"/>
      <c r="J1649" s="23"/>
      <c r="K1649" s="24"/>
      <c r="L1649" s="22"/>
      <c r="M1649" s="25"/>
    </row>
    <row r="1650" spans="1:13" hidden="1">
      <c r="A1650" t="s">
        <v>2653</v>
      </c>
      <c r="C1650" t="s">
        <v>4858</v>
      </c>
      <c r="E1650" t="s">
        <v>4859</v>
      </c>
      <c r="F1650" t="s">
        <v>2889</v>
      </c>
      <c r="G1650" s="29">
        <v>18.940000000000001</v>
      </c>
      <c r="H1650" s="29">
        <v>15.92</v>
      </c>
      <c r="I1650" s="23"/>
      <c r="J1650" s="23"/>
      <c r="K1650" s="24"/>
      <c r="L1650" s="22"/>
      <c r="M1650" s="25"/>
    </row>
    <row r="1651" spans="1:13" hidden="1">
      <c r="A1651" t="s">
        <v>2652</v>
      </c>
      <c r="C1651" t="s">
        <v>4860</v>
      </c>
      <c r="E1651" t="s">
        <v>4859</v>
      </c>
      <c r="F1651" t="s">
        <v>2889</v>
      </c>
      <c r="G1651" s="29">
        <v>11.95</v>
      </c>
      <c r="H1651" s="29">
        <v>10.039999999999999</v>
      </c>
      <c r="I1651" s="23"/>
      <c r="J1651" s="23"/>
      <c r="K1651" s="24"/>
      <c r="L1651" s="22"/>
      <c r="M1651" s="25"/>
    </row>
    <row r="1652" spans="1:13" hidden="1">
      <c r="A1652" t="s">
        <v>4861</v>
      </c>
      <c r="C1652" t="s">
        <v>4862</v>
      </c>
      <c r="E1652" t="s">
        <v>4859</v>
      </c>
      <c r="F1652" t="s">
        <v>2889</v>
      </c>
      <c r="G1652" s="29">
        <v>89.9</v>
      </c>
      <c r="H1652" s="29">
        <v>75.55</v>
      </c>
      <c r="I1652" s="23"/>
      <c r="J1652" s="23"/>
      <c r="K1652" s="24"/>
      <c r="L1652" s="22"/>
      <c r="M1652" s="25"/>
    </row>
    <row r="1653" spans="1:13" hidden="1">
      <c r="A1653" t="s">
        <v>4863</v>
      </c>
      <c r="C1653" t="s">
        <v>4864</v>
      </c>
      <c r="E1653" t="s">
        <v>4859</v>
      </c>
      <c r="F1653" t="s">
        <v>2889</v>
      </c>
      <c r="G1653" s="29">
        <v>54.95</v>
      </c>
      <c r="H1653" s="29">
        <v>46.18</v>
      </c>
      <c r="I1653" s="23"/>
      <c r="J1653" s="23"/>
      <c r="K1653" s="24"/>
      <c r="L1653" s="22"/>
      <c r="M1653" s="25"/>
    </row>
    <row r="1654" spans="1:13" hidden="1">
      <c r="A1654" t="s">
        <v>4865</v>
      </c>
      <c r="C1654" t="s">
        <v>4866</v>
      </c>
      <c r="E1654" t="s">
        <v>4859</v>
      </c>
      <c r="F1654" t="s">
        <v>2889</v>
      </c>
      <c r="G1654" s="29">
        <v>64.95</v>
      </c>
      <c r="H1654" s="29">
        <v>54.58</v>
      </c>
      <c r="I1654" s="23"/>
      <c r="J1654" s="23"/>
      <c r="K1654" s="24"/>
      <c r="L1654" s="22"/>
      <c r="M1654" s="25"/>
    </row>
    <row r="1655" spans="1:13" hidden="1">
      <c r="A1655" t="s">
        <v>4867</v>
      </c>
      <c r="C1655" t="s">
        <v>4868</v>
      </c>
      <c r="E1655" t="s">
        <v>4859</v>
      </c>
      <c r="F1655" t="s">
        <v>2889</v>
      </c>
      <c r="G1655" s="29">
        <v>94.72</v>
      </c>
      <c r="H1655" s="29">
        <v>79.599999999999994</v>
      </c>
      <c r="I1655" s="23"/>
      <c r="J1655" s="23"/>
      <c r="K1655" s="24"/>
      <c r="L1655" s="22"/>
      <c r="M1655" s="25"/>
    </row>
    <row r="1656" spans="1:13" hidden="1">
      <c r="A1656" t="s">
        <v>4869</v>
      </c>
      <c r="C1656" t="s">
        <v>4870</v>
      </c>
      <c r="E1656" t="s">
        <v>4859</v>
      </c>
      <c r="F1656" t="s">
        <v>2889</v>
      </c>
      <c r="G1656" s="29">
        <v>129</v>
      </c>
      <c r="H1656" s="29">
        <v>108.4</v>
      </c>
      <c r="I1656" s="23"/>
      <c r="J1656" s="23"/>
      <c r="K1656" s="24"/>
      <c r="L1656" s="22"/>
      <c r="M1656" s="25"/>
    </row>
    <row r="1657" spans="1:13" hidden="1">
      <c r="A1657" t="s">
        <v>4871</v>
      </c>
      <c r="C1657" t="s">
        <v>4872</v>
      </c>
      <c r="E1657" t="s">
        <v>4859</v>
      </c>
      <c r="F1657" t="s">
        <v>2889</v>
      </c>
      <c r="G1657" s="29">
        <v>179</v>
      </c>
      <c r="H1657" s="29">
        <v>150.41999999999999</v>
      </c>
      <c r="I1657" s="23"/>
      <c r="J1657" s="23"/>
      <c r="K1657" s="24"/>
      <c r="L1657" s="22"/>
      <c r="M1657" s="25"/>
    </row>
    <row r="1658" spans="1:13" hidden="1">
      <c r="A1658" t="s">
        <v>4873</v>
      </c>
      <c r="C1658" t="s">
        <v>4874</v>
      </c>
      <c r="E1658" t="s">
        <v>4859</v>
      </c>
      <c r="F1658" t="s">
        <v>2889</v>
      </c>
      <c r="G1658" s="29">
        <v>99</v>
      </c>
      <c r="H1658" s="29">
        <v>83.19</v>
      </c>
      <c r="I1658" s="23"/>
      <c r="J1658" s="23"/>
      <c r="K1658" s="24"/>
      <c r="L1658" s="22"/>
      <c r="M1658" s="25"/>
    </row>
    <row r="1659" spans="1:13" hidden="1">
      <c r="A1659" t="s">
        <v>4875</v>
      </c>
      <c r="C1659" t="s">
        <v>4876</v>
      </c>
      <c r="E1659" t="s">
        <v>4859</v>
      </c>
      <c r="F1659" t="s">
        <v>2889</v>
      </c>
      <c r="G1659" s="29">
        <v>34.950000000000003</v>
      </c>
      <c r="H1659" s="29">
        <v>29.37</v>
      </c>
      <c r="I1659" s="23"/>
      <c r="J1659" s="23"/>
      <c r="K1659" s="24"/>
      <c r="L1659" s="22"/>
      <c r="M1659" s="25"/>
    </row>
    <row r="1660" spans="1:13" hidden="1">
      <c r="A1660" t="s">
        <v>4877</v>
      </c>
      <c r="C1660" t="s">
        <v>4878</v>
      </c>
      <c r="E1660" t="s">
        <v>4859</v>
      </c>
      <c r="F1660" t="s">
        <v>2889</v>
      </c>
      <c r="G1660" s="29">
        <v>39.950000000000003</v>
      </c>
      <c r="H1660" s="29">
        <v>33.57</v>
      </c>
      <c r="I1660" s="23"/>
      <c r="J1660" s="23"/>
      <c r="K1660" s="24"/>
      <c r="L1660" s="22"/>
      <c r="M1660" s="25"/>
    </row>
    <row r="1661" spans="1:13" hidden="1">
      <c r="A1661" t="s">
        <v>4879</v>
      </c>
      <c r="C1661" t="s">
        <v>4880</v>
      </c>
      <c r="E1661" t="s">
        <v>4859</v>
      </c>
      <c r="F1661" t="s">
        <v>2889</v>
      </c>
      <c r="G1661" s="29">
        <v>24.75</v>
      </c>
      <c r="H1661" s="29">
        <v>20.8</v>
      </c>
      <c r="I1661" s="23"/>
      <c r="J1661" s="23"/>
      <c r="K1661" s="24"/>
      <c r="L1661" s="22"/>
      <c r="M1661" s="25"/>
    </row>
    <row r="1662" spans="1:13" hidden="1">
      <c r="A1662" t="s">
        <v>4881</v>
      </c>
      <c r="C1662" t="s">
        <v>4882</v>
      </c>
      <c r="E1662" t="s">
        <v>4859</v>
      </c>
      <c r="F1662" t="s">
        <v>2889</v>
      </c>
      <c r="G1662" s="29">
        <v>24.75</v>
      </c>
      <c r="H1662" s="29">
        <v>20.8</v>
      </c>
      <c r="I1662" s="23"/>
      <c r="J1662" s="23"/>
      <c r="K1662" s="24"/>
      <c r="L1662" s="22"/>
      <c r="M1662" s="25"/>
    </row>
    <row r="1663" spans="1:13" hidden="1">
      <c r="A1663" t="s">
        <v>4883</v>
      </c>
      <c r="C1663" t="s">
        <v>4884</v>
      </c>
      <c r="E1663" t="s">
        <v>4859</v>
      </c>
      <c r="F1663" t="s">
        <v>2889</v>
      </c>
      <c r="G1663" s="29">
        <v>84.89</v>
      </c>
      <c r="H1663" s="29">
        <v>71.34</v>
      </c>
      <c r="I1663" s="23"/>
      <c r="J1663" s="23"/>
      <c r="K1663" s="24"/>
      <c r="L1663" s="22"/>
      <c r="M1663" s="25"/>
    </row>
    <row r="1664" spans="1:13" hidden="1">
      <c r="A1664" t="s">
        <v>4885</v>
      </c>
      <c r="C1664" t="s">
        <v>4886</v>
      </c>
      <c r="E1664" t="s">
        <v>4859</v>
      </c>
      <c r="F1664" t="s">
        <v>2889</v>
      </c>
      <c r="G1664" s="29">
        <v>79</v>
      </c>
      <c r="H1664" s="29">
        <v>66.39</v>
      </c>
      <c r="I1664" s="23"/>
      <c r="J1664" s="23"/>
      <c r="K1664" s="24"/>
      <c r="L1664" s="22"/>
      <c r="M1664" s="25"/>
    </row>
    <row r="1665" spans="1:13" hidden="1">
      <c r="A1665" t="s">
        <v>4887</v>
      </c>
      <c r="C1665" t="s">
        <v>4888</v>
      </c>
      <c r="E1665" t="s">
        <v>4859</v>
      </c>
      <c r="F1665" t="s">
        <v>2889</v>
      </c>
      <c r="G1665" s="29">
        <v>79</v>
      </c>
      <c r="H1665" s="29">
        <v>66.39</v>
      </c>
      <c r="I1665" s="23"/>
      <c r="J1665" s="23"/>
      <c r="K1665" s="24"/>
      <c r="L1665" s="22"/>
      <c r="M1665" s="25"/>
    </row>
    <row r="1666" spans="1:13" hidden="1">
      <c r="A1666" t="s">
        <v>4889</v>
      </c>
      <c r="C1666" t="s">
        <v>4890</v>
      </c>
      <c r="E1666" t="s">
        <v>4859</v>
      </c>
      <c r="F1666" t="s">
        <v>2889</v>
      </c>
      <c r="G1666" s="29">
        <v>109</v>
      </c>
      <c r="H1666" s="29">
        <v>91.6</v>
      </c>
      <c r="I1666" s="23"/>
      <c r="J1666" s="23"/>
      <c r="K1666" s="24"/>
      <c r="L1666" s="22"/>
      <c r="M1666" s="25"/>
    </row>
    <row r="1667" spans="1:13" hidden="1">
      <c r="A1667" t="s">
        <v>4891</v>
      </c>
      <c r="C1667" t="s">
        <v>4892</v>
      </c>
      <c r="E1667" t="s">
        <v>4859</v>
      </c>
      <c r="F1667" t="s">
        <v>2889</v>
      </c>
      <c r="G1667" s="29">
        <v>44.9</v>
      </c>
      <c r="H1667" s="29">
        <v>37.729999999999997</v>
      </c>
      <c r="I1667" s="23"/>
      <c r="J1667" s="23"/>
      <c r="K1667" s="24"/>
      <c r="L1667" s="22"/>
      <c r="M1667" s="25"/>
    </row>
    <row r="1668" spans="1:13" hidden="1">
      <c r="A1668" t="s">
        <v>4893</v>
      </c>
      <c r="C1668" t="s">
        <v>4894</v>
      </c>
      <c r="E1668" t="s">
        <v>4859</v>
      </c>
      <c r="F1668" t="s">
        <v>2889</v>
      </c>
      <c r="G1668" s="29">
        <v>44.9</v>
      </c>
      <c r="H1668" s="29">
        <v>37.729999999999997</v>
      </c>
      <c r="I1668" s="23"/>
      <c r="J1668" s="23"/>
      <c r="K1668" s="24"/>
      <c r="L1668" s="22"/>
      <c r="M1668" s="25"/>
    </row>
    <row r="1669" spans="1:13" hidden="1">
      <c r="A1669" t="s">
        <v>4895</v>
      </c>
      <c r="C1669" t="s">
        <v>4896</v>
      </c>
      <c r="E1669" t="s">
        <v>4859</v>
      </c>
      <c r="F1669" t="s">
        <v>2889</v>
      </c>
      <c r="G1669" s="29">
        <v>54.89</v>
      </c>
      <c r="H1669" s="29">
        <v>46.13</v>
      </c>
      <c r="I1669" s="23"/>
      <c r="J1669" s="23"/>
      <c r="K1669" s="24"/>
      <c r="L1669" s="22"/>
      <c r="M1669" s="25"/>
    </row>
    <row r="1670" spans="1:13" hidden="1">
      <c r="A1670" t="s">
        <v>4897</v>
      </c>
      <c r="C1670" t="s">
        <v>4898</v>
      </c>
      <c r="E1670" t="s">
        <v>4859</v>
      </c>
      <c r="F1670" t="s">
        <v>2889</v>
      </c>
      <c r="G1670" s="29">
        <v>59.9</v>
      </c>
      <c r="H1670" s="29">
        <v>50.34</v>
      </c>
      <c r="I1670" s="23"/>
      <c r="J1670" s="23"/>
      <c r="K1670" s="24"/>
      <c r="L1670" s="22"/>
      <c r="M1670" s="25"/>
    </row>
    <row r="1671" spans="1:13" hidden="1">
      <c r="A1671" t="s">
        <v>4899</v>
      </c>
      <c r="C1671" t="s">
        <v>4900</v>
      </c>
      <c r="E1671" t="s">
        <v>4859</v>
      </c>
      <c r="F1671" t="s">
        <v>2889</v>
      </c>
      <c r="G1671" s="29">
        <v>29.9</v>
      </c>
      <c r="H1671" s="29">
        <v>25.13</v>
      </c>
      <c r="I1671" s="23"/>
      <c r="J1671" s="23"/>
      <c r="K1671" s="24"/>
      <c r="L1671" s="22"/>
      <c r="M1671" s="25"/>
    </row>
    <row r="1672" spans="1:13" hidden="1">
      <c r="A1672" t="s">
        <v>4901</v>
      </c>
      <c r="C1672" t="s">
        <v>4902</v>
      </c>
      <c r="E1672" t="s">
        <v>4859</v>
      </c>
      <c r="F1672" t="s">
        <v>2889</v>
      </c>
      <c r="G1672" s="29">
        <v>69</v>
      </c>
      <c r="H1672" s="29">
        <v>57.98</v>
      </c>
      <c r="I1672" s="23"/>
      <c r="J1672" s="23"/>
      <c r="K1672" s="24"/>
      <c r="L1672" s="22"/>
      <c r="M1672" s="25"/>
    </row>
    <row r="1673" spans="1:13" hidden="1">
      <c r="A1673" t="s">
        <v>4903</v>
      </c>
      <c r="C1673" t="s">
        <v>4904</v>
      </c>
      <c r="E1673" t="s">
        <v>4859</v>
      </c>
      <c r="F1673" t="s">
        <v>2889</v>
      </c>
      <c r="G1673" s="29">
        <v>84.5</v>
      </c>
      <c r="H1673" s="29">
        <v>71.010000000000005</v>
      </c>
      <c r="I1673" s="23"/>
      <c r="J1673" s="23"/>
      <c r="K1673" s="24"/>
      <c r="L1673" s="22"/>
      <c r="M1673" s="25"/>
    </row>
    <row r="1674" spans="1:13" hidden="1">
      <c r="A1674" t="s">
        <v>4905</v>
      </c>
      <c r="C1674" t="s">
        <v>4906</v>
      </c>
      <c r="E1674" t="s">
        <v>4859</v>
      </c>
      <c r="F1674" t="s">
        <v>2889</v>
      </c>
      <c r="G1674" s="29">
        <v>54.5</v>
      </c>
      <c r="H1674" s="29">
        <v>45.8</v>
      </c>
      <c r="I1674" s="23"/>
      <c r="J1674" s="23"/>
      <c r="K1674" s="24"/>
      <c r="L1674" s="22"/>
      <c r="M1674" s="25"/>
    </row>
    <row r="1675" spans="1:13" hidden="1">
      <c r="A1675" t="s">
        <v>4907</v>
      </c>
      <c r="C1675" t="s">
        <v>4908</v>
      </c>
      <c r="E1675" t="s">
        <v>4859</v>
      </c>
      <c r="F1675" t="s">
        <v>2889</v>
      </c>
      <c r="G1675" s="29">
        <v>57.5</v>
      </c>
      <c r="H1675" s="29">
        <v>48.32</v>
      </c>
      <c r="I1675" s="23"/>
      <c r="J1675" s="23"/>
      <c r="K1675" s="24"/>
      <c r="L1675" s="22"/>
      <c r="M1675" s="25"/>
    </row>
    <row r="1676" spans="1:13" hidden="1">
      <c r="A1676" t="s">
        <v>4909</v>
      </c>
      <c r="C1676" t="s">
        <v>4910</v>
      </c>
      <c r="E1676" t="s">
        <v>4859</v>
      </c>
      <c r="F1676" t="s">
        <v>2889</v>
      </c>
      <c r="G1676" s="29">
        <v>84.89</v>
      </c>
      <c r="H1676" s="29">
        <v>71.34</v>
      </c>
      <c r="I1676" s="23"/>
      <c r="J1676" s="23"/>
      <c r="K1676" s="24"/>
      <c r="L1676" s="22"/>
      <c r="M1676" s="25"/>
    </row>
    <row r="1677" spans="1:13" hidden="1">
      <c r="A1677" t="s">
        <v>4911</v>
      </c>
      <c r="C1677" t="s">
        <v>4912</v>
      </c>
      <c r="E1677" t="s">
        <v>4859</v>
      </c>
      <c r="F1677" t="s">
        <v>2889</v>
      </c>
      <c r="G1677" s="29">
        <v>47.5</v>
      </c>
      <c r="H1677" s="29">
        <v>39.92</v>
      </c>
      <c r="I1677" s="23"/>
      <c r="J1677" s="23"/>
      <c r="K1677" s="24"/>
      <c r="L1677" s="22"/>
      <c r="M1677" s="25"/>
    </row>
    <row r="1678" spans="1:13">
      <c r="A1678" t="s">
        <v>4913</v>
      </c>
      <c r="C1678" t="s">
        <v>4914</v>
      </c>
      <c r="E1678" t="s">
        <v>2843</v>
      </c>
      <c r="F1678" t="s">
        <v>2889</v>
      </c>
      <c r="G1678" s="29">
        <v>4.95</v>
      </c>
      <c r="H1678" s="29">
        <v>4.1596638655462002</v>
      </c>
      <c r="I1678" s="23"/>
      <c r="J1678" s="23"/>
      <c r="K1678" s="24"/>
      <c r="L1678" s="22"/>
      <c r="M1678" s="25"/>
    </row>
    <row r="1679" spans="1:13" hidden="1">
      <c r="A1679" t="s">
        <v>4915</v>
      </c>
      <c r="C1679" t="s">
        <v>4916</v>
      </c>
      <c r="E1679" t="s">
        <v>2894</v>
      </c>
      <c r="F1679" t="s">
        <v>2889</v>
      </c>
      <c r="G1679" s="29">
        <v>15.35</v>
      </c>
      <c r="H1679" s="29">
        <v>12.9</v>
      </c>
      <c r="I1679" s="23"/>
      <c r="J1679" s="23"/>
      <c r="K1679" s="24"/>
      <c r="L1679" s="22"/>
      <c r="M1679" s="25"/>
    </row>
    <row r="1680" spans="1:13">
      <c r="A1680" t="s">
        <v>17</v>
      </c>
      <c r="C1680" t="s">
        <v>4917</v>
      </c>
      <c r="E1680" t="s">
        <v>2843</v>
      </c>
      <c r="F1680" t="s">
        <v>2889</v>
      </c>
      <c r="G1680" s="29">
        <v>4.95</v>
      </c>
      <c r="H1680" s="29">
        <v>4.1596638655462002</v>
      </c>
      <c r="I1680" s="23"/>
      <c r="J1680" s="23"/>
      <c r="K1680" s="24"/>
      <c r="L1680" s="22"/>
      <c r="M1680" s="25"/>
    </row>
    <row r="1681" spans="1:13" hidden="1">
      <c r="A1681" t="s">
        <v>2176</v>
      </c>
      <c r="C1681" t="s">
        <v>4918</v>
      </c>
      <c r="E1681" t="s">
        <v>4919</v>
      </c>
      <c r="F1681" t="s">
        <v>2889</v>
      </c>
      <c r="G1681" s="29">
        <v>63.41</v>
      </c>
      <c r="H1681" s="29">
        <v>53.285714285714</v>
      </c>
      <c r="I1681" s="23"/>
      <c r="J1681" s="23"/>
      <c r="K1681" s="24"/>
      <c r="L1681" s="22"/>
      <c r="M1681" s="25"/>
    </row>
    <row r="1682" spans="1:13">
      <c r="A1682" t="s">
        <v>18</v>
      </c>
      <c r="C1682" t="s">
        <v>4920</v>
      </c>
      <c r="E1682" t="s">
        <v>2843</v>
      </c>
      <c r="F1682" t="s">
        <v>2889</v>
      </c>
      <c r="G1682" s="29">
        <v>30.09</v>
      </c>
      <c r="H1682" s="29">
        <v>25.285714285714</v>
      </c>
      <c r="I1682" s="23"/>
      <c r="J1682" s="23"/>
      <c r="K1682" s="24"/>
      <c r="L1682" s="22"/>
      <c r="M1682" s="25"/>
    </row>
    <row r="1683" spans="1:13">
      <c r="A1683" t="s">
        <v>41</v>
      </c>
      <c r="C1683" t="s">
        <v>4921</v>
      </c>
      <c r="E1683" t="s">
        <v>2843</v>
      </c>
      <c r="F1683" t="s">
        <v>2889</v>
      </c>
      <c r="G1683" s="29">
        <v>34.380000000000003</v>
      </c>
      <c r="H1683" s="29">
        <v>28.890756302521002</v>
      </c>
      <c r="I1683" s="23"/>
      <c r="J1683" s="23"/>
      <c r="K1683" s="24"/>
      <c r="L1683" s="22"/>
      <c r="M1683" s="25"/>
    </row>
    <row r="1684" spans="1:13" hidden="1">
      <c r="A1684" t="s">
        <v>4922</v>
      </c>
      <c r="C1684" t="s">
        <v>4923</v>
      </c>
      <c r="E1684" t="s">
        <v>3010</v>
      </c>
      <c r="F1684" t="s">
        <v>2889</v>
      </c>
      <c r="G1684" s="29">
        <v>32</v>
      </c>
      <c r="H1684" s="29">
        <v>26.890756302521002</v>
      </c>
      <c r="I1684" s="23"/>
      <c r="J1684" s="23"/>
      <c r="K1684" s="24"/>
      <c r="L1684" s="22"/>
      <c r="M1684" s="25"/>
    </row>
    <row r="1685" spans="1:13">
      <c r="A1685" t="s">
        <v>316</v>
      </c>
      <c r="C1685" t="s">
        <v>4924</v>
      </c>
      <c r="E1685" t="s">
        <v>2843</v>
      </c>
      <c r="F1685" t="s">
        <v>2889</v>
      </c>
      <c r="G1685" s="29">
        <v>47</v>
      </c>
      <c r="H1685" s="29">
        <v>39.495798319328003</v>
      </c>
      <c r="I1685" s="23"/>
      <c r="J1685" s="23"/>
      <c r="K1685" s="24"/>
      <c r="L1685" s="22"/>
      <c r="M1685" s="25"/>
    </row>
    <row r="1686" spans="1:13" hidden="1">
      <c r="A1686" t="s">
        <v>4925</v>
      </c>
      <c r="C1686" t="s">
        <v>4926</v>
      </c>
      <c r="E1686" t="s">
        <v>3181</v>
      </c>
      <c r="F1686" t="s">
        <v>2889</v>
      </c>
      <c r="G1686" s="29">
        <v>27.54</v>
      </c>
      <c r="H1686" s="29">
        <v>23.142857142857</v>
      </c>
      <c r="I1686" s="23"/>
      <c r="J1686" s="23"/>
      <c r="K1686" s="24"/>
      <c r="L1686" s="22"/>
      <c r="M1686" s="25"/>
    </row>
    <row r="1687" spans="1:13">
      <c r="A1687" t="s">
        <v>4</v>
      </c>
      <c r="C1687" t="s">
        <v>4927</v>
      </c>
      <c r="E1687" t="s">
        <v>2843</v>
      </c>
      <c r="F1687" t="s">
        <v>2889</v>
      </c>
      <c r="G1687" s="29">
        <v>33.75</v>
      </c>
      <c r="H1687" s="29">
        <v>28.361344537815</v>
      </c>
      <c r="I1687" s="23"/>
      <c r="J1687" s="23"/>
      <c r="K1687" s="24"/>
      <c r="L1687" s="22"/>
      <c r="M1687" s="25"/>
    </row>
    <row r="1688" spans="1:13">
      <c r="A1688" t="s">
        <v>9</v>
      </c>
      <c r="C1688" t="s">
        <v>4928</v>
      </c>
      <c r="E1688" t="s">
        <v>2843</v>
      </c>
      <c r="F1688" t="s">
        <v>2889</v>
      </c>
      <c r="G1688" s="29">
        <v>31.2</v>
      </c>
      <c r="H1688" s="29">
        <v>26.218487394958</v>
      </c>
      <c r="I1688" s="23"/>
      <c r="J1688" s="23"/>
      <c r="K1688" s="24"/>
      <c r="L1688" s="22"/>
      <c r="M1688" s="25"/>
    </row>
    <row r="1689" spans="1:13">
      <c r="A1689" t="s">
        <v>1</v>
      </c>
      <c r="C1689" t="s">
        <v>4929</v>
      </c>
      <c r="E1689" t="s">
        <v>2843</v>
      </c>
      <c r="F1689" t="s">
        <v>2889</v>
      </c>
      <c r="G1689" s="29">
        <v>34.380000000000003</v>
      </c>
      <c r="H1689" s="29">
        <v>28.890756302521002</v>
      </c>
      <c r="I1689" s="23"/>
      <c r="J1689" s="23"/>
      <c r="K1689" s="24"/>
      <c r="L1689" s="22"/>
      <c r="M1689" s="25"/>
    </row>
    <row r="1690" spans="1:13">
      <c r="A1690" t="s">
        <v>10</v>
      </c>
      <c r="C1690" t="s">
        <v>4930</v>
      </c>
      <c r="E1690" t="s">
        <v>2843</v>
      </c>
      <c r="F1690" t="s">
        <v>2889</v>
      </c>
      <c r="G1690" s="29">
        <v>31.83</v>
      </c>
      <c r="H1690" s="29">
        <v>26.747899159664001</v>
      </c>
      <c r="I1690" s="23"/>
      <c r="J1690" s="23"/>
      <c r="K1690" s="24"/>
      <c r="L1690" s="22"/>
      <c r="M1690" s="25"/>
    </row>
    <row r="1691" spans="1:13">
      <c r="A1691" t="s">
        <v>65</v>
      </c>
      <c r="C1691" t="s">
        <v>4931</v>
      </c>
      <c r="E1691" t="s">
        <v>2843</v>
      </c>
      <c r="F1691" t="s">
        <v>2889</v>
      </c>
      <c r="G1691" s="29">
        <v>40.549999999999997</v>
      </c>
      <c r="H1691" s="29">
        <v>34.075630252101</v>
      </c>
      <c r="I1691" s="23"/>
      <c r="J1691" s="23"/>
      <c r="K1691" s="24"/>
      <c r="L1691" s="22"/>
      <c r="M1691" s="25"/>
    </row>
    <row r="1692" spans="1:13">
      <c r="A1692" t="s">
        <v>326</v>
      </c>
      <c r="C1692" t="s">
        <v>4932</v>
      </c>
      <c r="E1692" t="s">
        <v>2843</v>
      </c>
      <c r="F1692" t="s">
        <v>2889</v>
      </c>
      <c r="G1692" s="29">
        <v>60</v>
      </c>
      <c r="H1692" s="29">
        <v>50.420168067227003</v>
      </c>
      <c r="I1692" s="23"/>
      <c r="J1692" s="23"/>
      <c r="K1692" s="24"/>
      <c r="L1692" s="22"/>
      <c r="M1692" s="25"/>
    </row>
    <row r="1693" spans="1:13">
      <c r="A1693" t="s">
        <v>29</v>
      </c>
      <c r="C1693" t="s">
        <v>4933</v>
      </c>
      <c r="E1693" t="s">
        <v>2843</v>
      </c>
      <c r="F1693" t="s">
        <v>2889</v>
      </c>
      <c r="G1693" s="29">
        <v>31.2</v>
      </c>
      <c r="H1693" s="29">
        <v>26.218487394958</v>
      </c>
      <c r="I1693" s="23"/>
      <c r="J1693" s="23"/>
      <c r="K1693" s="24"/>
      <c r="L1693" s="22"/>
      <c r="M1693" s="25"/>
    </row>
    <row r="1694" spans="1:13">
      <c r="A1694" t="s">
        <v>39</v>
      </c>
      <c r="C1694" t="s">
        <v>4934</v>
      </c>
      <c r="E1694" t="s">
        <v>2843</v>
      </c>
      <c r="F1694" t="s">
        <v>2889</v>
      </c>
      <c r="G1694" s="29">
        <v>30.13</v>
      </c>
      <c r="H1694" s="29">
        <v>25.319327731091999</v>
      </c>
      <c r="I1694" s="23"/>
      <c r="J1694" s="23"/>
      <c r="K1694" s="24"/>
      <c r="L1694" s="22"/>
      <c r="M1694" s="25"/>
    </row>
    <row r="1695" spans="1:13">
      <c r="A1695" t="s">
        <v>34</v>
      </c>
      <c r="C1695" t="s">
        <v>4935</v>
      </c>
      <c r="E1695" t="s">
        <v>2843</v>
      </c>
      <c r="F1695" t="s">
        <v>2889</v>
      </c>
      <c r="G1695" s="29">
        <v>30.13</v>
      </c>
      <c r="H1695" s="29">
        <v>25.319327731091999</v>
      </c>
      <c r="I1695" s="23"/>
      <c r="J1695" s="23"/>
      <c r="K1695" s="24"/>
      <c r="L1695" s="22"/>
      <c r="M1695" s="25"/>
    </row>
    <row r="1696" spans="1:13" hidden="1">
      <c r="A1696" t="s">
        <v>4936</v>
      </c>
      <c r="C1696" t="s">
        <v>4937</v>
      </c>
      <c r="E1696" t="s">
        <v>3106</v>
      </c>
      <c r="F1696" t="s">
        <v>2889</v>
      </c>
      <c r="G1696" s="29">
        <v>104.72</v>
      </c>
      <c r="H1696" s="29">
        <v>88</v>
      </c>
      <c r="I1696" s="23"/>
      <c r="J1696" s="23"/>
      <c r="K1696" s="24"/>
      <c r="L1696" s="22"/>
      <c r="M1696" s="25"/>
    </row>
    <row r="1697" spans="1:13" hidden="1">
      <c r="A1697" t="s">
        <v>4938</v>
      </c>
      <c r="C1697" t="s">
        <v>4939</v>
      </c>
      <c r="E1697" t="s">
        <v>3106</v>
      </c>
      <c r="F1697" t="s">
        <v>2889</v>
      </c>
      <c r="G1697" s="29">
        <v>104.72</v>
      </c>
      <c r="H1697" s="29">
        <v>88</v>
      </c>
      <c r="I1697" s="23"/>
      <c r="J1697" s="23"/>
      <c r="K1697" s="24"/>
      <c r="L1697" s="22"/>
      <c r="M1697" s="25"/>
    </row>
    <row r="1698" spans="1:13" hidden="1">
      <c r="A1698" t="s">
        <v>4940</v>
      </c>
      <c r="C1698" t="s">
        <v>4941</v>
      </c>
      <c r="E1698" t="s">
        <v>3106</v>
      </c>
      <c r="F1698" t="s">
        <v>2889</v>
      </c>
      <c r="G1698" s="29">
        <v>104.72</v>
      </c>
      <c r="H1698" s="29">
        <v>88</v>
      </c>
      <c r="I1698" s="23"/>
      <c r="J1698" s="23"/>
      <c r="K1698" s="24"/>
      <c r="L1698" s="22"/>
      <c r="M1698" s="25"/>
    </row>
    <row r="1699" spans="1:13" hidden="1">
      <c r="A1699" t="s">
        <v>4942</v>
      </c>
      <c r="C1699" t="s">
        <v>4943</v>
      </c>
      <c r="E1699" t="s">
        <v>2929</v>
      </c>
      <c r="F1699" t="s">
        <v>2889</v>
      </c>
      <c r="G1699" s="29">
        <v>4.75</v>
      </c>
      <c r="H1699" s="29">
        <v>3.99</v>
      </c>
      <c r="I1699" s="23"/>
      <c r="J1699" s="23"/>
      <c r="K1699" s="24"/>
      <c r="L1699" s="22"/>
      <c r="M1699" s="25"/>
    </row>
    <row r="1700" spans="1:13" hidden="1">
      <c r="A1700" t="s">
        <v>4944</v>
      </c>
      <c r="C1700" t="s">
        <v>4945</v>
      </c>
      <c r="E1700" t="s">
        <v>2894</v>
      </c>
      <c r="F1700" t="s">
        <v>2889</v>
      </c>
      <c r="G1700" s="29">
        <v>119</v>
      </c>
      <c r="H1700" s="29">
        <v>100</v>
      </c>
      <c r="I1700" s="23"/>
      <c r="J1700" s="23"/>
      <c r="K1700" s="24"/>
      <c r="L1700" s="22"/>
      <c r="M1700" s="25"/>
    </row>
    <row r="1701" spans="1:13" hidden="1">
      <c r="A1701" t="s">
        <v>1031</v>
      </c>
      <c r="C1701" t="s">
        <v>4946</v>
      </c>
      <c r="E1701" t="s">
        <v>3181</v>
      </c>
      <c r="F1701" t="s">
        <v>2889</v>
      </c>
      <c r="G1701" s="29">
        <v>25.8</v>
      </c>
      <c r="H1701" s="29">
        <v>21.680672268908001</v>
      </c>
      <c r="I1701" s="23"/>
      <c r="J1701" s="23"/>
      <c r="K1701" s="24"/>
      <c r="L1701" s="22"/>
      <c r="M1701" s="25"/>
    </row>
    <row r="1702" spans="1:13" hidden="1">
      <c r="A1702" t="s">
        <v>1078</v>
      </c>
      <c r="C1702" t="s">
        <v>4947</v>
      </c>
      <c r="E1702" t="s">
        <v>3181</v>
      </c>
      <c r="F1702" t="s">
        <v>2889</v>
      </c>
      <c r="G1702" s="29">
        <v>4.3</v>
      </c>
      <c r="H1702" s="29">
        <v>3.6134453781513001</v>
      </c>
      <c r="I1702" s="23"/>
      <c r="J1702" s="23"/>
      <c r="K1702" s="24"/>
      <c r="L1702" s="22"/>
      <c r="M1702" s="25"/>
    </row>
    <row r="1703" spans="1:13">
      <c r="A1703" t="s">
        <v>4948</v>
      </c>
      <c r="C1703" t="s">
        <v>4949</v>
      </c>
      <c r="E1703" t="s">
        <v>2843</v>
      </c>
      <c r="F1703" t="s">
        <v>2889</v>
      </c>
      <c r="G1703" s="29">
        <v>10.95</v>
      </c>
      <c r="H1703" s="29">
        <v>9.2016806722688997</v>
      </c>
      <c r="I1703" s="23"/>
      <c r="J1703" s="23"/>
      <c r="K1703" s="24"/>
      <c r="L1703" s="22"/>
      <c r="M1703" s="25"/>
    </row>
    <row r="1704" spans="1:13" hidden="1">
      <c r="A1704" t="s">
        <v>4950</v>
      </c>
      <c r="C1704" t="s">
        <v>4951</v>
      </c>
      <c r="E1704" t="s">
        <v>2917</v>
      </c>
      <c r="F1704" t="s">
        <v>2889</v>
      </c>
      <c r="G1704" s="29">
        <v>4.95</v>
      </c>
      <c r="H1704" s="29">
        <v>4.1596638655462002</v>
      </c>
      <c r="I1704" s="23"/>
      <c r="J1704" s="23"/>
      <c r="K1704" s="24"/>
      <c r="L1704" s="22"/>
      <c r="M1704" s="25"/>
    </row>
    <row r="1705" spans="1:13" hidden="1">
      <c r="A1705" t="s">
        <v>4952</v>
      </c>
      <c r="C1705" t="s">
        <v>4953</v>
      </c>
      <c r="E1705" t="s">
        <v>2917</v>
      </c>
      <c r="F1705" t="s">
        <v>2889</v>
      </c>
      <c r="G1705" s="29">
        <v>5.3</v>
      </c>
      <c r="H1705" s="29">
        <v>4.4537815126050004</v>
      </c>
      <c r="I1705" s="23"/>
      <c r="J1705" s="23"/>
      <c r="K1705" s="24"/>
      <c r="L1705" s="22"/>
      <c r="M1705" s="25"/>
    </row>
    <row r="1706" spans="1:13" hidden="1">
      <c r="A1706" t="s">
        <v>4954</v>
      </c>
      <c r="C1706" t="s">
        <v>4955</v>
      </c>
      <c r="E1706" t="s">
        <v>2917</v>
      </c>
      <c r="F1706" t="s">
        <v>2889</v>
      </c>
      <c r="G1706" s="29">
        <v>3.5</v>
      </c>
      <c r="H1706" s="29">
        <v>2.9411764705882</v>
      </c>
      <c r="I1706" s="23"/>
      <c r="J1706" s="23"/>
      <c r="K1706" s="24"/>
      <c r="L1706" s="22"/>
      <c r="M1706" s="25"/>
    </row>
    <row r="1707" spans="1:13" hidden="1">
      <c r="A1707" t="s">
        <v>4956</v>
      </c>
      <c r="C1707" t="s">
        <v>4957</v>
      </c>
      <c r="E1707" t="s">
        <v>2917</v>
      </c>
      <c r="F1707" t="s">
        <v>2889</v>
      </c>
      <c r="G1707" s="29">
        <v>5.3</v>
      </c>
      <c r="H1707" s="29">
        <v>4.4537815126050004</v>
      </c>
      <c r="I1707" s="23"/>
      <c r="J1707" s="23"/>
      <c r="K1707" s="24"/>
      <c r="L1707" s="22"/>
      <c r="M1707" s="25"/>
    </row>
    <row r="1708" spans="1:13" hidden="1">
      <c r="A1708" t="s">
        <v>4958</v>
      </c>
      <c r="C1708" t="s">
        <v>4959</v>
      </c>
      <c r="E1708" t="s">
        <v>4960</v>
      </c>
      <c r="F1708" t="s">
        <v>2889</v>
      </c>
      <c r="G1708" s="29">
        <v>10</v>
      </c>
      <c r="H1708" s="29">
        <v>8.4033613445377995</v>
      </c>
      <c r="I1708" s="23"/>
      <c r="J1708" s="23"/>
      <c r="K1708" s="24"/>
      <c r="L1708" s="22"/>
      <c r="M1708" s="25"/>
    </row>
    <row r="1709" spans="1:13" hidden="1">
      <c r="A1709" t="s">
        <v>2241</v>
      </c>
      <c r="C1709" t="s">
        <v>4961</v>
      </c>
      <c r="E1709" t="s">
        <v>3092</v>
      </c>
      <c r="F1709" t="s">
        <v>2889</v>
      </c>
      <c r="G1709" s="29">
        <v>195</v>
      </c>
      <c r="H1709" s="29">
        <v>163.86554621849001</v>
      </c>
      <c r="I1709" s="23"/>
      <c r="J1709" s="23"/>
      <c r="K1709" s="24"/>
      <c r="L1709" s="22"/>
      <c r="M1709" s="25"/>
    </row>
    <row r="1710" spans="1:13" hidden="1">
      <c r="A1710" t="s">
        <v>2231</v>
      </c>
      <c r="C1710" t="s">
        <v>4962</v>
      </c>
      <c r="E1710" t="s">
        <v>3092</v>
      </c>
      <c r="F1710" t="s">
        <v>2889</v>
      </c>
      <c r="G1710" s="29">
        <v>5.75</v>
      </c>
      <c r="H1710" s="29">
        <v>4.8319327731091999</v>
      </c>
      <c r="I1710" s="23"/>
      <c r="J1710" s="23"/>
      <c r="K1710" s="24"/>
      <c r="L1710" s="22"/>
      <c r="M1710" s="25"/>
    </row>
    <row r="1711" spans="1:13" hidden="1">
      <c r="A1711" t="s">
        <v>2243</v>
      </c>
      <c r="C1711" t="s">
        <v>4963</v>
      </c>
      <c r="E1711" t="s">
        <v>3092</v>
      </c>
      <c r="F1711" t="s">
        <v>2889</v>
      </c>
      <c r="G1711" s="29">
        <v>6.25</v>
      </c>
      <c r="H1711" s="29">
        <v>5.2521008403360998</v>
      </c>
      <c r="I1711" s="23"/>
      <c r="J1711" s="23"/>
      <c r="K1711" s="24"/>
      <c r="L1711" s="22"/>
      <c r="M1711" s="25"/>
    </row>
    <row r="1712" spans="1:13" hidden="1">
      <c r="A1712" t="s">
        <v>2702</v>
      </c>
      <c r="C1712" t="s">
        <v>4964</v>
      </c>
      <c r="E1712" t="s">
        <v>3949</v>
      </c>
      <c r="F1712" t="s">
        <v>2889</v>
      </c>
      <c r="G1712" s="29">
        <v>47.5</v>
      </c>
      <c r="H1712" s="29">
        <v>39.915966386554999</v>
      </c>
      <c r="I1712" s="23"/>
      <c r="J1712" s="23"/>
      <c r="K1712" s="24"/>
      <c r="L1712" s="22"/>
      <c r="M1712" s="25"/>
    </row>
    <row r="1713" spans="1:13" hidden="1">
      <c r="A1713" t="s">
        <v>2303</v>
      </c>
      <c r="C1713" t="s">
        <v>4965</v>
      </c>
      <c r="E1713" t="s">
        <v>2900</v>
      </c>
      <c r="F1713" t="s">
        <v>2889</v>
      </c>
      <c r="G1713" s="29">
        <v>109.48</v>
      </c>
      <c r="H1713" s="29">
        <v>92</v>
      </c>
      <c r="I1713" s="23"/>
      <c r="J1713" s="23"/>
      <c r="K1713" s="24"/>
      <c r="L1713" s="22"/>
      <c r="M1713" s="25"/>
    </row>
    <row r="1714" spans="1:13" hidden="1">
      <c r="A1714" t="s">
        <v>527</v>
      </c>
      <c r="C1714" t="s">
        <v>4966</v>
      </c>
      <c r="E1714" t="s">
        <v>2900</v>
      </c>
      <c r="F1714" t="s">
        <v>2889</v>
      </c>
      <c r="G1714" s="29">
        <v>5.2</v>
      </c>
      <c r="H1714" s="29">
        <v>4.3697478991596999</v>
      </c>
      <c r="I1714" s="22"/>
      <c r="J1714" s="24"/>
      <c r="K1714" s="22"/>
      <c r="L1714" s="25"/>
      <c r="M1714" s="22"/>
    </row>
    <row r="1715" spans="1:13" hidden="1">
      <c r="A1715" t="s">
        <v>2381</v>
      </c>
      <c r="C1715" t="s">
        <v>4967</v>
      </c>
      <c r="E1715" t="s">
        <v>3152</v>
      </c>
      <c r="F1715" t="s">
        <v>2889</v>
      </c>
      <c r="G1715" s="29">
        <v>229</v>
      </c>
      <c r="H1715" s="29">
        <v>192.43697478991999</v>
      </c>
      <c r="I1715" s="23"/>
      <c r="J1715" s="23"/>
      <c r="K1715" s="24"/>
      <c r="L1715" s="22"/>
      <c r="M1715" s="25"/>
    </row>
    <row r="1716" spans="1:13" hidden="1">
      <c r="A1716" t="s">
        <v>2666</v>
      </c>
      <c r="C1716" t="s">
        <v>4968</v>
      </c>
      <c r="E1716" t="s">
        <v>3049</v>
      </c>
      <c r="F1716" t="s">
        <v>2889</v>
      </c>
      <c r="G1716" s="29">
        <v>12.8</v>
      </c>
      <c r="H1716" s="29">
        <v>10.756302521007999</v>
      </c>
      <c r="I1716" s="23"/>
      <c r="J1716" s="23"/>
      <c r="K1716" s="24"/>
      <c r="L1716" s="22"/>
      <c r="M1716" s="25"/>
    </row>
    <row r="1717" spans="1:13" hidden="1">
      <c r="A1717" t="s">
        <v>2114</v>
      </c>
      <c r="C1717" t="s">
        <v>4969</v>
      </c>
      <c r="E1717" t="s">
        <v>4085</v>
      </c>
      <c r="F1717" t="s">
        <v>2889</v>
      </c>
      <c r="G1717" s="29">
        <v>5.94</v>
      </c>
      <c r="H1717" s="29">
        <v>4.9915966386555004</v>
      </c>
      <c r="I1717" s="23"/>
      <c r="J1717" s="23"/>
      <c r="K1717" s="24"/>
      <c r="L1717" s="22"/>
      <c r="M1717" s="25"/>
    </row>
    <row r="1718" spans="1:13" hidden="1">
      <c r="A1718" t="s">
        <v>2115</v>
      </c>
      <c r="C1718" t="s">
        <v>4970</v>
      </c>
      <c r="E1718" t="s">
        <v>4085</v>
      </c>
      <c r="F1718" t="s">
        <v>2889</v>
      </c>
      <c r="G1718" s="29">
        <v>13.95</v>
      </c>
      <c r="H1718" s="29">
        <v>11.722689075630001</v>
      </c>
      <c r="I1718" s="23"/>
      <c r="J1718" s="23"/>
      <c r="K1718" s="24"/>
      <c r="L1718" s="22"/>
      <c r="M1718" s="25"/>
    </row>
    <row r="1719" spans="1:13" hidden="1">
      <c r="A1719" t="s">
        <v>2089</v>
      </c>
      <c r="C1719" t="s">
        <v>4971</v>
      </c>
      <c r="E1719" t="s">
        <v>4085</v>
      </c>
      <c r="F1719" t="s">
        <v>2889</v>
      </c>
      <c r="G1719" s="29">
        <v>24.89</v>
      </c>
      <c r="H1719" s="29">
        <v>20.915966386554999</v>
      </c>
      <c r="I1719" s="23"/>
      <c r="J1719" s="23"/>
      <c r="K1719" s="24"/>
      <c r="L1719" s="22"/>
      <c r="M1719" s="25"/>
    </row>
    <row r="1720" spans="1:13" hidden="1">
      <c r="A1720" t="s">
        <v>2059</v>
      </c>
      <c r="C1720" t="s">
        <v>4972</v>
      </c>
      <c r="E1720" t="s">
        <v>4085</v>
      </c>
      <c r="F1720" t="s">
        <v>2889</v>
      </c>
      <c r="G1720" s="29">
        <v>14.4</v>
      </c>
      <c r="H1720" s="29">
        <v>12.100840336134</v>
      </c>
      <c r="I1720" s="23"/>
      <c r="J1720" s="23"/>
      <c r="K1720" s="24"/>
      <c r="L1720" s="22"/>
      <c r="M1720" s="25"/>
    </row>
    <row r="1721" spans="1:13" hidden="1">
      <c r="A1721" t="s">
        <v>2062</v>
      </c>
      <c r="C1721" t="s">
        <v>4973</v>
      </c>
      <c r="E1721" t="s">
        <v>4085</v>
      </c>
      <c r="F1721" t="s">
        <v>2889</v>
      </c>
      <c r="G1721" s="29">
        <v>9.5</v>
      </c>
      <c r="H1721" s="29">
        <v>7.9831932773108996</v>
      </c>
      <c r="I1721" s="23"/>
      <c r="J1721" s="23"/>
      <c r="K1721" s="24"/>
      <c r="L1721" s="22"/>
      <c r="M1721" s="25"/>
    </row>
    <row r="1722" spans="1:13" hidden="1">
      <c r="A1722" t="s">
        <v>2168</v>
      </c>
      <c r="B1722" t="s">
        <v>2168</v>
      </c>
      <c r="C1722" t="s">
        <v>4974</v>
      </c>
      <c r="E1722" t="s">
        <v>4085</v>
      </c>
      <c r="F1722" t="s">
        <v>2889</v>
      </c>
      <c r="G1722" s="29">
        <v>23.61</v>
      </c>
      <c r="H1722" s="29">
        <v>19.840336134453999</v>
      </c>
      <c r="I1722" s="23"/>
      <c r="J1722" s="23"/>
      <c r="K1722" s="24"/>
      <c r="L1722" s="22"/>
      <c r="M1722" s="25"/>
    </row>
    <row r="1723" spans="1:13" hidden="1">
      <c r="A1723" t="s">
        <v>2169</v>
      </c>
      <c r="B1723" t="s">
        <v>2168</v>
      </c>
      <c r="C1723" t="s">
        <v>4974</v>
      </c>
      <c r="E1723" t="s">
        <v>4085</v>
      </c>
      <c r="F1723" t="s">
        <v>2889</v>
      </c>
      <c r="G1723" s="29">
        <v>23.61</v>
      </c>
      <c r="H1723" s="29">
        <v>19.840336134453999</v>
      </c>
      <c r="I1723" s="23"/>
      <c r="J1723" s="23"/>
      <c r="K1723" s="24"/>
      <c r="L1723" s="22"/>
      <c r="M1723" s="25"/>
    </row>
    <row r="1724" spans="1:13" hidden="1">
      <c r="A1724" t="s">
        <v>2167</v>
      </c>
      <c r="B1724" t="s">
        <v>2168</v>
      </c>
      <c r="C1724" t="s">
        <v>4974</v>
      </c>
      <c r="E1724" t="s">
        <v>4085</v>
      </c>
      <c r="F1724" t="s">
        <v>2889</v>
      </c>
      <c r="G1724" s="29">
        <v>23.61</v>
      </c>
      <c r="H1724" s="29">
        <v>19.840336134453999</v>
      </c>
      <c r="I1724" s="23"/>
      <c r="J1724" s="23"/>
      <c r="K1724" s="24"/>
      <c r="L1724" s="22"/>
      <c r="M1724" s="25"/>
    </row>
    <row r="1725" spans="1:13" hidden="1">
      <c r="A1725" t="s">
        <v>2078</v>
      </c>
      <c r="C1725" t="s">
        <v>4975</v>
      </c>
      <c r="E1725" t="s">
        <v>4085</v>
      </c>
      <c r="F1725" t="s">
        <v>2889</v>
      </c>
      <c r="G1725" s="29">
        <v>34.9</v>
      </c>
      <c r="H1725" s="29">
        <v>29.327731092436998</v>
      </c>
      <c r="I1725" s="23"/>
      <c r="J1725" s="23"/>
      <c r="K1725" s="24"/>
      <c r="L1725" s="22"/>
      <c r="M1725" s="25"/>
    </row>
    <row r="1726" spans="1:13" hidden="1">
      <c r="A1726" t="s">
        <v>2063</v>
      </c>
      <c r="C1726" t="s">
        <v>4976</v>
      </c>
      <c r="E1726" t="s">
        <v>4085</v>
      </c>
      <c r="F1726" t="s">
        <v>2889</v>
      </c>
      <c r="G1726" s="29">
        <v>10.7</v>
      </c>
      <c r="H1726" s="29">
        <v>8.9915966386554995</v>
      </c>
      <c r="I1726" s="23"/>
      <c r="J1726" s="23"/>
      <c r="K1726" s="24"/>
      <c r="L1726" s="22"/>
      <c r="M1726" s="25"/>
    </row>
    <row r="1727" spans="1:13" hidden="1">
      <c r="A1727" t="s">
        <v>1880</v>
      </c>
      <c r="C1727" t="s">
        <v>4977</v>
      </c>
      <c r="E1727" t="s">
        <v>3152</v>
      </c>
      <c r="F1727" t="s">
        <v>2889</v>
      </c>
      <c r="G1727" s="29">
        <v>12.95</v>
      </c>
      <c r="H1727" s="29">
        <v>10.882352941176</v>
      </c>
      <c r="I1727" s="23"/>
      <c r="J1727" s="23"/>
      <c r="K1727" s="24"/>
      <c r="L1727" s="22"/>
      <c r="M1727" s="25"/>
    </row>
    <row r="1728" spans="1:13" hidden="1">
      <c r="A1728" t="s">
        <v>4978</v>
      </c>
      <c r="C1728" t="s">
        <v>4979</v>
      </c>
      <c r="E1728" t="s">
        <v>3152</v>
      </c>
      <c r="F1728" t="s">
        <v>2889</v>
      </c>
      <c r="G1728" s="29">
        <v>12.95</v>
      </c>
      <c r="H1728" s="29">
        <v>10.882352941176</v>
      </c>
      <c r="I1728" s="23"/>
      <c r="J1728" s="23"/>
      <c r="K1728" s="24"/>
      <c r="L1728" s="22"/>
      <c r="M1728" s="25"/>
    </row>
    <row r="1729" spans="1:13" hidden="1">
      <c r="A1729" t="s">
        <v>1995</v>
      </c>
      <c r="C1729" t="s">
        <v>4980</v>
      </c>
      <c r="E1729" t="s">
        <v>3152</v>
      </c>
      <c r="F1729" t="s">
        <v>2889</v>
      </c>
      <c r="G1729" s="29">
        <v>12.95</v>
      </c>
      <c r="H1729" s="29">
        <v>10.882352941176</v>
      </c>
      <c r="I1729" s="23"/>
      <c r="J1729" s="23"/>
      <c r="K1729" s="24"/>
      <c r="L1729" s="22"/>
      <c r="M1729" s="25"/>
    </row>
    <row r="1730" spans="1:13" hidden="1">
      <c r="A1730" t="s">
        <v>2075</v>
      </c>
      <c r="C1730" t="s">
        <v>4981</v>
      </c>
      <c r="E1730" t="s">
        <v>4085</v>
      </c>
      <c r="F1730" t="s">
        <v>2889</v>
      </c>
      <c r="G1730" s="29">
        <v>9.9499999999999993</v>
      </c>
      <c r="H1730" s="29">
        <v>8.3613445378150999</v>
      </c>
      <c r="I1730" s="23"/>
      <c r="J1730" s="23"/>
      <c r="K1730" s="24"/>
      <c r="L1730" s="22"/>
      <c r="M1730" s="25"/>
    </row>
    <row r="1731" spans="1:13" hidden="1">
      <c r="A1731" t="s">
        <v>2076</v>
      </c>
      <c r="C1731" t="s">
        <v>4982</v>
      </c>
      <c r="E1731" t="s">
        <v>4085</v>
      </c>
      <c r="F1731" t="s">
        <v>2889</v>
      </c>
      <c r="G1731" s="29">
        <v>13.49</v>
      </c>
      <c r="H1731" s="29">
        <v>11.336134453782</v>
      </c>
      <c r="I1731" s="23"/>
      <c r="J1731" s="23"/>
      <c r="K1731" s="24"/>
      <c r="L1731" s="22"/>
      <c r="M1731" s="25"/>
    </row>
    <row r="1732" spans="1:13" hidden="1">
      <c r="A1732" t="s">
        <v>2077</v>
      </c>
      <c r="C1732" t="s">
        <v>4983</v>
      </c>
      <c r="E1732" t="s">
        <v>4085</v>
      </c>
      <c r="F1732" t="s">
        <v>2889</v>
      </c>
      <c r="G1732" s="29">
        <v>9.19</v>
      </c>
      <c r="H1732" s="29">
        <v>7.7226890756303002</v>
      </c>
      <c r="I1732" s="23"/>
      <c r="J1732" s="23"/>
      <c r="K1732" s="24"/>
      <c r="L1732" s="22"/>
      <c r="M1732" s="25"/>
    </row>
    <row r="1733" spans="1:13" hidden="1">
      <c r="A1733" t="s">
        <v>4984</v>
      </c>
      <c r="C1733" t="s">
        <v>4985</v>
      </c>
      <c r="E1733" t="s">
        <v>2894</v>
      </c>
      <c r="F1733" t="s">
        <v>2889</v>
      </c>
      <c r="G1733" s="29">
        <v>59.95</v>
      </c>
      <c r="H1733" s="29">
        <v>50.378151260503998</v>
      </c>
      <c r="I1733" s="23"/>
      <c r="J1733" s="23"/>
      <c r="K1733" s="24"/>
      <c r="L1733" s="22"/>
      <c r="M1733" s="25"/>
    </row>
    <row r="1734" spans="1:13" hidden="1">
      <c r="A1734" t="s">
        <v>2584</v>
      </c>
      <c r="C1734" t="s">
        <v>4986</v>
      </c>
      <c r="E1734" t="s">
        <v>2894</v>
      </c>
      <c r="F1734" t="s">
        <v>2889</v>
      </c>
      <c r="G1734" s="29">
        <v>16.95</v>
      </c>
      <c r="H1734" s="29">
        <v>14.243697478992001</v>
      </c>
      <c r="I1734" s="23"/>
      <c r="J1734" s="23"/>
      <c r="K1734" s="24"/>
      <c r="L1734" s="22"/>
      <c r="M1734" s="25"/>
    </row>
    <row r="1735" spans="1:13" hidden="1">
      <c r="A1735" t="s">
        <v>4987</v>
      </c>
      <c r="C1735" t="s">
        <v>4988</v>
      </c>
      <c r="E1735" t="s">
        <v>2894</v>
      </c>
      <c r="F1735" t="s">
        <v>2889</v>
      </c>
      <c r="G1735" s="29">
        <v>69</v>
      </c>
      <c r="H1735" s="29">
        <v>57.983193277311003</v>
      </c>
      <c r="I1735" s="23"/>
      <c r="J1735" s="23"/>
      <c r="K1735" s="24"/>
      <c r="L1735" s="22"/>
      <c r="M1735" s="25"/>
    </row>
    <row r="1736" spans="1:13" hidden="1">
      <c r="A1736" t="s">
        <v>1874</v>
      </c>
      <c r="C1736" t="s">
        <v>4989</v>
      </c>
      <c r="E1736" t="s">
        <v>3152</v>
      </c>
      <c r="F1736" t="s">
        <v>2889</v>
      </c>
      <c r="G1736" s="29">
        <v>12.95</v>
      </c>
      <c r="H1736" s="29">
        <v>10.882352941176</v>
      </c>
      <c r="I1736" s="23"/>
      <c r="J1736" s="23"/>
      <c r="K1736" s="24"/>
      <c r="L1736" s="22"/>
      <c r="M1736" s="25"/>
    </row>
    <row r="1737" spans="1:13" hidden="1">
      <c r="A1737" t="s">
        <v>2074</v>
      </c>
      <c r="C1737" t="s">
        <v>4990</v>
      </c>
      <c r="E1737" t="s">
        <v>4085</v>
      </c>
      <c r="F1737" t="s">
        <v>2889</v>
      </c>
      <c r="G1737" s="29">
        <v>49.5</v>
      </c>
      <c r="H1737" s="29">
        <v>41.596638655462002</v>
      </c>
      <c r="I1737" s="23"/>
      <c r="J1737" s="23"/>
      <c r="K1737" s="24"/>
      <c r="L1737" s="22"/>
      <c r="M1737" s="25"/>
    </row>
    <row r="1738" spans="1:13" hidden="1">
      <c r="A1738" t="s">
        <v>2082</v>
      </c>
      <c r="C1738" t="s">
        <v>4991</v>
      </c>
      <c r="E1738" t="s">
        <v>4085</v>
      </c>
      <c r="F1738" t="s">
        <v>2889</v>
      </c>
      <c r="G1738" s="29">
        <v>34.979999999999997</v>
      </c>
      <c r="H1738" s="29">
        <v>29.394957983192999</v>
      </c>
      <c r="I1738" s="23"/>
      <c r="J1738" s="23"/>
      <c r="K1738" s="24"/>
      <c r="L1738" s="22"/>
      <c r="M1738" s="25"/>
    </row>
    <row r="1739" spans="1:13" hidden="1">
      <c r="A1739" t="s">
        <v>4992</v>
      </c>
      <c r="B1739" t="s">
        <v>4992</v>
      </c>
      <c r="C1739" t="s">
        <v>4993</v>
      </c>
      <c r="E1739" t="s">
        <v>4994</v>
      </c>
      <c r="F1739" t="s">
        <v>2889</v>
      </c>
      <c r="G1739" s="29">
        <v>11.95</v>
      </c>
      <c r="H1739" s="29">
        <v>10.042016806723</v>
      </c>
      <c r="I1739" s="23"/>
      <c r="J1739" s="23"/>
      <c r="K1739" s="24"/>
      <c r="L1739" s="22"/>
      <c r="M1739" s="25"/>
    </row>
    <row r="1740" spans="1:13" hidden="1">
      <c r="A1740" t="s">
        <v>4995</v>
      </c>
      <c r="B1740" t="s">
        <v>4992</v>
      </c>
      <c r="C1740" t="s">
        <v>4993</v>
      </c>
      <c r="E1740" t="s">
        <v>4994</v>
      </c>
      <c r="F1740" t="s">
        <v>2889</v>
      </c>
      <c r="G1740" s="29">
        <v>17.95</v>
      </c>
      <c r="H1740" s="29">
        <v>15.084033613444999</v>
      </c>
      <c r="I1740" s="23"/>
      <c r="J1740" s="23"/>
      <c r="K1740" s="24"/>
      <c r="L1740" s="22"/>
      <c r="M1740" s="25"/>
    </row>
    <row r="1741" spans="1:13" hidden="1">
      <c r="A1741" t="s">
        <v>4996</v>
      </c>
      <c r="B1741" t="s">
        <v>4992</v>
      </c>
      <c r="C1741" t="s">
        <v>4993</v>
      </c>
      <c r="E1741" t="s">
        <v>4994</v>
      </c>
      <c r="F1741" t="s">
        <v>2889</v>
      </c>
      <c r="G1741" s="29">
        <v>21.95</v>
      </c>
      <c r="H1741" s="29">
        <v>18.445378151261</v>
      </c>
      <c r="I1741" s="23"/>
      <c r="J1741" s="23"/>
      <c r="K1741" s="24"/>
      <c r="L1741" s="22"/>
      <c r="M1741" s="25"/>
    </row>
    <row r="1742" spans="1:13" hidden="1">
      <c r="A1742" t="s">
        <v>4997</v>
      </c>
      <c r="B1742" t="s">
        <v>4998</v>
      </c>
      <c r="C1742" t="s">
        <v>4999</v>
      </c>
      <c r="E1742" t="s">
        <v>4994</v>
      </c>
      <c r="F1742" t="s">
        <v>2889</v>
      </c>
      <c r="G1742" s="29">
        <v>18.95</v>
      </c>
      <c r="H1742" s="29">
        <v>15.924369747899</v>
      </c>
      <c r="I1742" s="23"/>
      <c r="J1742" s="23"/>
      <c r="K1742" s="24"/>
      <c r="L1742" s="22"/>
      <c r="M1742" s="25"/>
    </row>
    <row r="1743" spans="1:13" hidden="1">
      <c r="A1743" t="s">
        <v>4998</v>
      </c>
      <c r="B1743" t="s">
        <v>4998</v>
      </c>
      <c r="C1743" t="s">
        <v>4999</v>
      </c>
      <c r="E1743" t="s">
        <v>4994</v>
      </c>
      <c r="F1743" t="s">
        <v>2889</v>
      </c>
      <c r="G1743" s="29">
        <v>9.5</v>
      </c>
      <c r="H1743" s="29">
        <v>7.9831932773108996</v>
      </c>
      <c r="I1743" s="23"/>
      <c r="J1743" s="23"/>
      <c r="K1743" s="24"/>
      <c r="L1743" s="22"/>
      <c r="M1743" s="25"/>
    </row>
    <row r="1744" spans="1:13" hidden="1">
      <c r="A1744" t="s">
        <v>5000</v>
      </c>
      <c r="B1744" t="s">
        <v>4998</v>
      </c>
      <c r="C1744" t="s">
        <v>4999</v>
      </c>
      <c r="E1744" t="s">
        <v>4994</v>
      </c>
      <c r="F1744" t="s">
        <v>2889</v>
      </c>
      <c r="G1744" s="29">
        <v>15.5</v>
      </c>
      <c r="H1744" s="29">
        <v>13.025210084034001</v>
      </c>
      <c r="I1744" s="23"/>
      <c r="J1744" s="23"/>
      <c r="K1744" s="24"/>
      <c r="L1744" s="22"/>
      <c r="M1744" s="25"/>
    </row>
    <row r="1745" spans="1:13" hidden="1">
      <c r="A1745" t="s">
        <v>5001</v>
      </c>
      <c r="B1745" t="s">
        <v>5001</v>
      </c>
      <c r="C1745" t="s">
        <v>5002</v>
      </c>
      <c r="E1745" t="s">
        <v>4994</v>
      </c>
      <c r="F1745" t="s">
        <v>2889</v>
      </c>
      <c r="G1745" s="29">
        <v>5.2</v>
      </c>
      <c r="H1745" s="29">
        <v>4.3697478991596999</v>
      </c>
      <c r="I1745" s="23"/>
      <c r="J1745" s="23"/>
      <c r="K1745" s="24"/>
      <c r="L1745" s="22"/>
      <c r="M1745" s="25"/>
    </row>
    <row r="1746" spans="1:13" hidden="1">
      <c r="A1746" t="s">
        <v>5003</v>
      </c>
      <c r="B1746" t="s">
        <v>5001</v>
      </c>
      <c r="C1746" t="s">
        <v>5002</v>
      </c>
      <c r="E1746" t="s">
        <v>4994</v>
      </c>
      <c r="F1746" t="s">
        <v>2889</v>
      </c>
      <c r="G1746" s="29">
        <v>19</v>
      </c>
      <c r="H1746" s="29">
        <v>15.966386554622</v>
      </c>
      <c r="I1746" s="23"/>
      <c r="J1746" s="23"/>
      <c r="K1746" s="24"/>
      <c r="L1746" s="22"/>
      <c r="M1746" s="25"/>
    </row>
    <row r="1747" spans="1:13" hidden="1">
      <c r="A1747" t="s">
        <v>5004</v>
      </c>
      <c r="B1747" t="s">
        <v>5001</v>
      </c>
      <c r="C1747" t="s">
        <v>5002</v>
      </c>
      <c r="E1747" t="s">
        <v>4994</v>
      </c>
      <c r="F1747" t="s">
        <v>2889</v>
      </c>
      <c r="G1747" s="29">
        <v>17.850000000000001</v>
      </c>
      <c r="H1747" s="29">
        <v>15</v>
      </c>
      <c r="I1747" s="23"/>
      <c r="J1747" s="23"/>
      <c r="K1747" s="24"/>
      <c r="L1747" s="22"/>
      <c r="M1747" s="25"/>
    </row>
    <row r="1748" spans="1:13" hidden="1">
      <c r="A1748" t="s">
        <v>5005</v>
      </c>
      <c r="B1748" t="s">
        <v>5005</v>
      </c>
      <c r="C1748" t="s">
        <v>5006</v>
      </c>
      <c r="E1748" t="s">
        <v>4994</v>
      </c>
      <c r="F1748" t="s">
        <v>2889</v>
      </c>
      <c r="G1748" s="29">
        <v>19.75</v>
      </c>
      <c r="H1748" s="29">
        <v>16.596638655462002</v>
      </c>
      <c r="I1748" s="23"/>
      <c r="J1748" s="23"/>
      <c r="K1748" s="24"/>
      <c r="L1748" s="22"/>
      <c r="M1748" s="25"/>
    </row>
    <row r="1749" spans="1:13" hidden="1">
      <c r="A1749" t="s">
        <v>5007</v>
      </c>
      <c r="B1749" t="s">
        <v>5005</v>
      </c>
      <c r="C1749" t="s">
        <v>5006</v>
      </c>
      <c r="E1749" t="s">
        <v>4994</v>
      </c>
      <c r="F1749" t="s">
        <v>2889</v>
      </c>
      <c r="G1749" s="29">
        <v>15.95</v>
      </c>
      <c r="H1749" s="29">
        <v>13.403361344538</v>
      </c>
      <c r="I1749" s="23"/>
      <c r="J1749" s="23"/>
      <c r="K1749" s="24"/>
      <c r="L1749" s="22"/>
      <c r="M1749" s="25"/>
    </row>
    <row r="1750" spans="1:13" hidden="1">
      <c r="A1750" t="s">
        <v>5008</v>
      </c>
      <c r="B1750" t="s">
        <v>5005</v>
      </c>
      <c r="C1750" t="s">
        <v>5006</v>
      </c>
      <c r="E1750" t="s">
        <v>4994</v>
      </c>
      <c r="F1750" t="s">
        <v>2889</v>
      </c>
      <c r="G1750" s="29">
        <v>9.4499999999999993</v>
      </c>
      <c r="H1750" s="29">
        <v>7.9411764705882</v>
      </c>
      <c r="I1750" s="23"/>
      <c r="J1750" s="23"/>
      <c r="K1750" s="24"/>
      <c r="L1750" s="22"/>
      <c r="M1750" s="25"/>
    </row>
    <row r="1751" spans="1:13" hidden="1">
      <c r="A1751" t="s">
        <v>5009</v>
      </c>
      <c r="B1751" t="s">
        <v>5009</v>
      </c>
      <c r="C1751" t="s">
        <v>5010</v>
      </c>
      <c r="E1751" t="s">
        <v>4994</v>
      </c>
      <c r="F1751" t="s">
        <v>2889</v>
      </c>
      <c r="G1751" s="29">
        <v>18.95</v>
      </c>
      <c r="H1751" s="29">
        <v>15.924369747899</v>
      </c>
      <c r="I1751" s="23"/>
      <c r="J1751" s="23"/>
      <c r="K1751" s="24"/>
      <c r="L1751" s="22"/>
      <c r="M1751" s="25"/>
    </row>
    <row r="1752" spans="1:13" hidden="1">
      <c r="A1752" t="s">
        <v>5011</v>
      </c>
      <c r="B1752" t="s">
        <v>5009</v>
      </c>
      <c r="C1752" t="s">
        <v>5010</v>
      </c>
      <c r="E1752" t="s">
        <v>4994</v>
      </c>
      <c r="F1752" t="s">
        <v>2889</v>
      </c>
      <c r="G1752" s="29">
        <v>14</v>
      </c>
      <c r="H1752" s="29">
        <v>11.764705882353001</v>
      </c>
      <c r="I1752" s="23"/>
      <c r="J1752" s="23"/>
      <c r="K1752" s="24"/>
      <c r="L1752" s="22"/>
      <c r="M1752" s="25"/>
    </row>
    <row r="1753" spans="1:13" hidden="1">
      <c r="A1753" t="s">
        <v>5012</v>
      </c>
      <c r="B1753" t="s">
        <v>5009</v>
      </c>
      <c r="C1753" t="s">
        <v>5010</v>
      </c>
      <c r="E1753" t="s">
        <v>4994</v>
      </c>
      <c r="F1753" t="s">
        <v>2889</v>
      </c>
      <c r="G1753" s="29">
        <v>7</v>
      </c>
      <c r="H1753" s="29">
        <v>5.8823529411765003</v>
      </c>
      <c r="I1753" s="23"/>
      <c r="J1753" s="23"/>
      <c r="K1753" s="24"/>
      <c r="L1753" s="22"/>
      <c r="M1753" s="25"/>
    </row>
    <row r="1754" spans="1:13" hidden="1">
      <c r="A1754" t="s">
        <v>5013</v>
      </c>
      <c r="B1754" t="s">
        <v>5013</v>
      </c>
      <c r="C1754" t="s">
        <v>5014</v>
      </c>
      <c r="E1754" t="s">
        <v>4994</v>
      </c>
      <c r="F1754" t="s">
        <v>2889</v>
      </c>
      <c r="G1754" s="29">
        <v>10.9</v>
      </c>
      <c r="H1754" s="29">
        <v>9.1596638655462002</v>
      </c>
      <c r="I1754" s="23"/>
      <c r="J1754" s="23"/>
      <c r="K1754" s="24"/>
      <c r="L1754" s="22"/>
      <c r="M1754" s="25"/>
    </row>
    <row r="1755" spans="1:13" hidden="1">
      <c r="A1755" t="s">
        <v>5015</v>
      </c>
      <c r="B1755" t="s">
        <v>5013</v>
      </c>
      <c r="C1755" t="s">
        <v>5014</v>
      </c>
      <c r="E1755" t="s">
        <v>4994</v>
      </c>
      <c r="F1755" t="s">
        <v>2889</v>
      </c>
      <c r="G1755" s="29">
        <v>21</v>
      </c>
      <c r="H1755" s="29">
        <v>17.647058823529001</v>
      </c>
      <c r="I1755" s="23"/>
      <c r="J1755" s="23"/>
      <c r="K1755" s="24"/>
      <c r="L1755" s="22"/>
      <c r="M1755" s="25"/>
    </row>
    <row r="1756" spans="1:13" hidden="1">
      <c r="A1756" t="s">
        <v>5016</v>
      </c>
      <c r="C1756" t="s">
        <v>5017</v>
      </c>
      <c r="E1756" t="s">
        <v>5018</v>
      </c>
      <c r="F1756" t="s">
        <v>2889</v>
      </c>
      <c r="G1756" s="29">
        <v>39.950000000000003</v>
      </c>
      <c r="H1756" s="29">
        <v>33.571428571429003</v>
      </c>
      <c r="I1756" s="23"/>
      <c r="J1756" s="23"/>
      <c r="K1756" s="24"/>
      <c r="L1756" s="22"/>
      <c r="M1756" s="25"/>
    </row>
    <row r="1757" spans="1:13">
      <c r="A1757" t="s">
        <v>5019</v>
      </c>
      <c r="C1757" t="s">
        <v>5020</v>
      </c>
      <c r="E1757" t="s">
        <v>2843</v>
      </c>
      <c r="F1757" t="s">
        <v>2889</v>
      </c>
      <c r="G1757" s="29">
        <v>3.95</v>
      </c>
      <c r="H1757" s="29">
        <v>3.3193277310923999</v>
      </c>
      <c r="I1757" s="23"/>
      <c r="J1757" s="23"/>
      <c r="K1757" s="24"/>
      <c r="L1757" s="22"/>
      <c r="M1757" s="25"/>
    </row>
    <row r="1758" spans="1:13">
      <c r="A1758" t="s">
        <v>5021</v>
      </c>
      <c r="C1758" t="s">
        <v>5022</v>
      </c>
      <c r="E1758" t="s">
        <v>2843</v>
      </c>
      <c r="F1758" t="s">
        <v>2889</v>
      </c>
      <c r="G1758" s="29">
        <v>4.25</v>
      </c>
      <c r="H1758" s="29">
        <v>3.57</v>
      </c>
      <c r="I1758" s="23"/>
      <c r="J1758" s="23"/>
      <c r="K1758" s="24"/>
      <c r="L1758" s="22"/>
      <c r="M1758" s="25"/>
    </row>
    <row r="1759" spans="1:13" hidden="1">
      <c r="A1759" t="s">
        <v>5023</v>
      </c>
      <c r="C1759" t="s">
        <v>5024</v>
      </c>
      <c r="E1759" t="s">
        <v>4447</v>
      </c>
      <c r="F1759" t="s">
        <v>2889</v>
      </c>
      <c r="G1759" s="29">
        <v>5.99</v>
      </c>
      <c r="H1759" s="29">
        <v>5.0336134453782</v>
      </c>
      <c r="I1759" s="23"/>
      <c r="J1759" s="23"/>
      <c r="K1759" s="24"/>
      <c r="L1759" s="22"/>
      <c r="M1759" s="25"/>
    </row>
    <row r="1760" spans="1:13" hidden="1">
      <c r="A1760" t="s">
        <v>5025</v>
      </c>
      <c r="C1760" t="s">
        <v>5026</v>
      </c>
      <c r="E1760" t="s">
        <v>4318</v>
      </c>
      <c r="F1760" t="s">
        <v>2889</v>
      </c>
      <c r="G1760" s="29">
        <v>14.9</v>
      </c>
      <c r="H1760" s="29">
        <v>12.521008403361</v>
      </c>
      <c r="I1760" s="23"/>
      <c r="J1760" s="23"/>
      <c r="K1760" s="24"/>
      <c r="L1760" s="22"/>
      <c r="M1760" s="25"/>
    </row>
    <row r="1761" spans="1:13" hidden="1">
      <c r="A1761" t="s">
        <v>5027</v>
      </c>
      <c r="C1761" t="s">
        <v>5028</v>
      </c>
      <c r="E1761" t="s">
        <v>4447</v>
      </c>
      <c r="F1761" t="s">
        <v>2889</v>
      </c>
      <c r="G1761" s="29">
        <v>5.99</v>
      </c>
      <c r="H1761" s="29">
        <v>5.0336134453782</v>
      </c>
      <c r="I1761" s="23"/>
      <c r="J1761" s="23"/>
      <c r="K1761" s="24"/>
      <c r="L1761" s="22"/>
      <c r="M1761" s="25"/>
    </row>
    <row r="1762" spans="1:13" hidden="1">
      <c r="A1762" t="s">
        <v>5029</v>
      </c>
      <c r="C1762" t="s">
        <v>5030</v>
      </c>
      <c r="E1762" t="s">
        <v>3062</v>
      </c>
      <c r="F1762" t="s">
        <v>2889</v>
      </c>
      <c r="G1762" s="29">
        <v>49</v>
      </c>
      <c r="H1762" s="29">
        <v>41.176470588234999</v>
      </c>
      <c r="I1762" s="23"/>
      <c r="J1762" s="23"/>
      <c r="K1762" s="24"/>
      <c r="L1762" s="22"/>
      <c r="M1762" s="25"/>
    </row>
    <row r="1763" spans="1:13" hidden="1">
      <c r="A1763" t="s">
        <v>5031</v>
      </c>
      <c r="C1763" t="s">
        <v>5032</v>
      </c>
      <c r="E1763" t="s">
        <v>3062</v>
      </c>
      <c r="F1763" t="s">
        <v>2889</v>
      </c>
      <c r="G1763" s="29">
        <v>49</v>
      </c>
      <c r="H1763" s="29">
        <v>41.176470588234999</v>
      </c>
      <c r="I1763" s="23"/>
      <c r="J1763" s="23"/>
      <c r="K1763" s="24"/>
      <c r="L1763" s="22"/>
      <c r="M1763" s="25"/>
    </row>
    <row r="1764" spans="1:13" hidden="1">
      <c r="A1764" t="s">
        <v>5033</v>
      </c>
      <c r="C1764" t="s">
        <v>5034</v>
      </c>
      <c r="E1764" t="s">
        <v>3062</v>
      </c>
      <c r="F1764" t="s">
        <v>2889</v>
      </c>
      <c r="G1764" s="29">
        <v>49</v>
      </c>
      <c r="H1764" s="29">
        <v>41.176470588234999</v>
      </c>
      <c r="I1764" s="23"/>
      <c r="J1764" s="23"/>
      <c r="K1764" s="24"/>
      <c r="L1764" s="22"/>
      <c r="M1764" s="25"/>
    </row>
    <row r="1765" spans="1:13" hidden="1">
      <c r="A1765" t="s">
        <v>5035</v>
      </c>
      <c r="C1765" t="s">
        <v>5036</v>
      </c>
      <c r="E1765" t="s">
        <v>3062</v>
      </c>
      <c r="F1765" t="s">
        <v>2889</v>
      </c>
      <c r="G1765" s="29">
        <v>39</v>
      </c>
      <c r="H1765" s="29">
        <v>32.773109243697</v>
      </c>
      <c r="I1765" s="23"/>
      <c r="J1765" s="23"/>
      <c r="K1765" s="24"/>
      <c r="L1765" s="22"/>
      <c r="M1765" s="25"/>
    </row>
    <row r="1766" spans="1:13" hidden="1">
      <c r="A1766" t="s">
        <v>5037</v>
      </c>
      <c r="C1766" t="s">
        <v>5038</v>
      </c>
      <c r="E1766" t="s">
        <v>3062</v>
      </c>
      <c r="F1766" t="s">
        <v>2889</v>
      </c>
      <c r="G1766" s="29">
        <v>39</v>
      </c>
      <c r="H1766" s="29">
        <v>32.773109243697</v>
      </c>
      <c r="I1766" s="23"/>
      <c r="J1766" s="23"/>
      <c r="K1766" s="24"/>
      <c r="L1766" s="22"/>
      <c r="M1766" s="25"/>
    </row>
    <row r="1767" spans="1:13" hidden="1">
      <c r="A1767" t="s">
        <v>5039</v>
      </c>
      <c r="C1767" t="s">
        <v>5040</v>
      </c>
      <c r="E1767" t="s">
        <v>3062</v>
      </c>
      <c r="F1767" t="s">
        <v>2889</v>
      </c>
      <c r="G1767" s="29">
        <v>39</v>
      </c>
      <c r="H1767" s="29">
        <v>32.773109243697</v>
      </c>
      <c r="I1767" s="23"/>
      <c r="J1767" s="23"/>
      <c r="K1767" s="24"/>
      <c r="L1767" s="22"/>
      <c r="M1767" s="25"/>
    </row>
    <row r="1768" spans="1:13" hidden="1">
      <c r="A1768" t="s">
        <v>5041</v>
      </c>
      <c r="C1768" t="s">
        <v>5042</v>
      </c>
      <c r="E1768" t="s">
        <v>3062</v>
      </c>
      <c r="F1768" t="s">
        <v>2889</v>
      </c>
      <c r="G1768" s="29">
        <v>95</v>
      </c>
      <c r="H1768" s="29">
        <v>79.831932773109003</v>
      </c>
      <c r="I1768" s="23"/>
      <c r="J1768" s="23"/>
      <c r="K1768" s="24"/>
      <c r="L1768" s="22"/>
      <c r="M1768" s="25"/>
    </row>
    <row r="1769" spans="1:13" hidden="1">
      <c r="A1769" t="s">
        <v>5043</v>
      </c>
      <c r="B1769" t="s">
        <v>5043</v>
      </c>
      <c r="C1769" t="s">
        <v>5044</v>
      </c>
      <c r="E1769" t="s">
        <v>3062</v>
      </c>
      <c r="F1769" t="s">
        <v>2889</v>
      </c>
      <c r="G1769" s="29">
        <v>95</v>
      </c>
      <c r="H1769" s="29">
        <v>79.831932773109003</v>
      </c>
      <c r="I1769" s="23"/>
      <c r="J1769" s="23"/>
      <c r="K1769" s="24"/>
      <c r="L1769" s="22"/>
      <c r="M1769" s="25"/>
    </row>
    <row r="1770" spans="1:13" hidden="1">
      <c r="A1770" t="s">
        <v>5045</v>
      </c>
      <c r="B1770" t="s">
        <v>5043</v>
      </c>
      <c r="C1770" t="s">
        <v>5044</v>
      </c>
      <c r="E1770" t="s">
        <v>3062</v>
      </c>
      <c r="F1770" t="s">
        <v>2889</v>
      </c>
      <c r="G1770" s="29">
        <v>105</v>
      </c>
      <c r="H1770" s="29">
        <v>88.235294117647001</v>
      </c>
      <c r="I1770" s="23"/>
      <c r="J1770" s="23"/>
      <c r="K1770" s="24"/>
      <c r="L1770" s="22"/>
      <c r="M1770" s="25"/>
    </row>
    <row r="1771" spans="1:13" hidden="1">
      <c r="A1771" t="s">
        <v>5046</v>
      </c>
      <c r="B1771" t="s">
        <v>5046</v>
      </c>
      <c r="C1771" t="s">
        <v>5047</v>
      </c>
      <c r="E1771" t="s">
        <v>3062</v>
      </c>
      <c r="F1771" t="s">
        <v>2889</v>
      </c>
      <c r="G1771" s="29">
        <v>95</v>
      </c>
      <c r="H1771" s="29">
        <v>79.831932773109003</v>
      </c>
      <c r="I1771" s="23"/>
      <c r="J1771" s="23"/>
      <c r="K1771" s="24"/>
      <c r="L1771" s="22"/>
      <c r="M1771" s="25"/>
    </row>
    <row r="1772" spans="1:13" hidden="1">
      <c r="A1772" t="s">
        <v>5048</v>
      </c>
      <c r="B1772" t="s">
        <v>5046</v>
      </c>
      <c r="C1772" t="s">
        <v>5047</v>
      </c>
      <c r="E1772" t="s">
        <v>3062</v>
      </c>
      <c r="F1772" t="s">
        <v>2889</v>
      </c>
      <c r="G1772" s="29">
        <v>104</v>
      </c>
      <c r="H1772" s="29">
        <v>87.394957983192995</v>
      </c>
      <c r="I1772" s="23"/>
      <c r="J1772" s="23"/>
      <c r="K1772" s="24"/>
      <c r="L1772" s="22"/>
      <c r="M1772" s="25"/>
    </row>
    <row r="1773" spans="1:13" hidden="1">
      <c r="A1773" t="s">
        <v>5049</v>
      </c>
      <c r="B1773" t="s">
        <v>5049</v>
      </c>
      <c r="C1773" t="s">
        <v>5050</v>
      </c>
      <c r="E1773" t="s">
        <v>3062</v>
      </c>
      <c r="F1773" t="s">
        <v>2889</v>
      </c>
      <c r="G1773" s="29">
        <v>105</v>
      </c>
      <c r="H1773" s="29">
        <v>88.235294117647001</v>
      </c>
      <c r="I1773" s="23"/>
      <c r="J1773" s="23"/>
      <c r="K1773" s="24"/>
      <c r="L1773" s="22"/>
      <c r="M1773" s="25"/>
    </row>
    <row r="1774" spans="1:13" hidden="1">
      <c r="A1774" t="s">
        <v>5051</v>
      </c>
      <c r="B1774" t="s">
        <v>5049</v>
      </c>
      <c r="C1774" t="s">
        <v>5050</v>
      </c>
      <c r="E1774" t="s">
        <v>3062</v>
      </c>
      <c r="F1774" t="s">
        <v>2889</v>
      </c>
      <c r="G1774" s="29">
        <v>95</v>
      </c>
      <c r="H1774" s="29">
        <v>79.831932773109003</v>
      </c>
      <c r="I1774" s="23"/>
      <c r="J1774" s="23"/>
      <c r="K1774" s="24"/>
      <c r="L1774" s="22"/>
      <c r="M1774" s="25"/>
    </row>
    <row r="1775" spans="1:13" hidden="1">
      <c r="A1775" t="s">
        <v>1018</v>
      </c>
      <c r="C1775" t="s">
        <v>5052</v>
      </c>
      <c r="E1775" t="s">
        <v>5053</v>
      </c>
      <c r="F1775" t="s">
        <v>2889</v>
      </c>
      <c r="G1775" s="29">
        <v>12.56</v>
      </c>
      <c r="H1775" s="29">
        <v>10.554621848739</v>
      </c>
      <c r="I1775" s="23"/>
      <c r="J1775" s="23"/>
      <c r="K1775" s="24"/>
      <c r="L1775" s="22"/>
      <c r="M1775" s="25"/>
    </row>
    <row r="1776" spans="1:13" hidden="1">
      <c r="A1776" t="s">
        <v>5054</v>
      </c>
      <c r="C1776" t="s">
        <v>5055</v>
      </c>
      <c r="E1776" t="s">
        <v>5053</v>
      </c>
      <c r="F1776" t="s">
        <v>2889</v>
      </c>
      <c r="G1776" s="29">
        <v>1</v>
      </c>
      <c r="H1776" s="29">
        <v>0.84033613445377997</v>
      </c>
      <c r="I1776" s="23"/>
      <c r="J1776" s="23"/>
      <c r="K1776" s="24"/>
      <c r="L1776" s="22"/>
      <c r="M1776" s="25"/>
    </row>
    <row r="1777" spans="1:13" hidden="1">
      <c r="A1777" t="s">
        <v>5056</v>
      </c>
      <c r="C1777" t="s">
        <v>5057</v>
      </c>
      <c r="E1777" t="s">
        <v>4380</v>
      </c>
      <c r="F1777" t="s">
        <v>2889</v>
      </c>
      <c r="G1777" s="29">
        <v>9.3000000000000007</v>
      </c>
      <c r="H1777" s="29">
        <v>7.8151260504201998</v>
      </c>
      <c r="I1777" s="23"/>
      <c r="J1777" s="23"/>
      <c r="K1777" s="24"/>
      <c r="L1777" s="22"/>
      <c r="M1777" s="25"/>
    </row>
    <row r="1778" spans="1:13" hidden="1">
      <c r="A1778" t="s">
        <v>5058</v>
      </c>
      <c r="C1778" t="s">
        <v>5059</v>
      </c>
      <c r="E1778" t="s">
        <v>2894</v>
      </c>
      <c r="F1778" t="s">
        <v>2889</v>
      </c>
      <c r="G1778" s="29">
        <v>75</v>
      </c>
      <c r="H1778" s="29">
        <v>63.025210084034001</v>
      </c>
      <c r="I1778" s="23"/>
      <c r="J1778" s="23"/>
      <c r="K1778" s="24"/>
      <c r="L1778" s="22"/>
      <c r="M1778" s="25"/>
    </row>
    <row r="1779" spans="1:13" hidden="1">
      <c r="A1779" t="s">
        <v>5060</v>
      </c>
      <c r="C1779" t="s">
        <v>5061</v>
      </c>
      <c r="E1779" t="s">
        <v>2894</v>
      </c>
      <c r="F1779" t="s">
        <v>2889</v>
      </c>
      <c r="G1779" s="29">
        <v>78.900000000000006</v>
      </c>
      <c r="H1779" s="29">
        <v>66.3</v>
      </c>
      <c r="I1779" s="23"/>
      <c r="J1779" s="23"/>
      <c r="K1779" s="24"/>
      <c r="L1779" s="22"/>
      <c r="M1779" s="25"/>
    </row>
    <row r="1780" spans="1:13" hidden="1">
      <c r="A1780" t="s">
        <v>5062</v>
      </c>
      <c r="C1780" t="s">
        <v>5063</v>
      </c>
      <c r="E1780" t="s">
        <v>5064</v>
      </c>
      <c r="F1780" t="s">
        <v>5065</v>
      </c>
      <c r="G1780" s="29">
        <v>10</v>
      </c>
      <c r="H1780" s="29">
        <v>10</v>
      </c>
      <c r="I1780" s="23"/>
      <c r="J1780" s="23"/>
      <c r="K1780" s="24"/>
      <c r="L1780" s="22"/>
      <c r="M1780" s="25"/>
    </row>
    <row r="1781" spans="1:13" hidden="1">
      <c r="A1781" t="s">
        <v>5066</v>
      </c>
      <c r="C1781" t="s">
        <v>5067</v>
      </c>
      <c r="E1781" t="s">
        <v>5064</v>
      </c>
      <c r="F1781" t="s">
        <v>5065</v>
      </c>
      <c r="G1781" s="29">
        <v>8.4</v>
      </c>
      <c r="H1781" s="29">
        <v>8.4</v>
      </c>
      <c r="I1781" s="23"/>
      <c r="J1781" s="23"/>
      <c r="K1781" s="24"/>
      <c r="L1781" s="22"/>
      <c r="M1781" s="25"/>
    </row>
    <row r="1782" spans="1:13" hidden="1">
      <c r="A1782" t="s">
        <v>2045</v>
      </c>
      <c r="C1782" t="s">
        <v>5068</v>
      </c>
      <c r="E1782" t="s">
        <v>4338</v>
      </c>
      <c r="F1782" t="s">
        <v>2889</v>
      </c>
      <c r="G1782" s="29">
        <v>12.95</v>
      </c>
      <c r="H1782" s="29">
        <v>10.882352941176</v>
      </c>
      <c r="I1782" s="23"/>
      <c r="J1782" s="23"/>
      <c r="K1782" s="24"/>
      <c r="L1782" s="22"/>
      <c r="M1782" s="25"/>
    </row>
    <row r="1783" spans="1:13" hidden="1">
      <c r="A1783" t="s">
        <v>2165</v>
      </c>
      <c r="C1783" t="s">
        <v>5069</v>
      </c>
      <c r="E1783" t="s">
        <v>4085</v>
      </c>
      <c r="F1783" t="s">
        <v>2889</v>
      </c>
      <c r="G1783" s="29">
        <v>16.95</v>
      </c>
      <c r="H1783" s="29">
        <v>14.243697478992001</v>
      </c>
      <c r="I1783" s="23"/>
      <c r="J1783" s="23"/>
      <c r="K1783" s="24"/>
      <c r="L1783" s="22"/>
      <c r="M1783" s="25"/>
    </row>
    <row r="1784" spans="1:13" hidden="1">
      <c r="A1784" t="s">
        <v>2478</v>
      </c>
      <c r="C1784" t="s">
        <v>5070</v>
      </c>
      <c r="E1784" t="s">
        <v>2900</v>
      </c>
      <c r="F1784" t="s">
        <v>2889</v>
      </c>
      <c r="G1784" s="29">
        <v>43.35</v>
      </c>
      <c r="H1784" s="29">
        <v>36.428571428570997</v>
      </c>
      <c r="I1784" s="23"/>
      <c r="J1784" s="23"/>
      <c r="K1784" s="24"/>
      <c r="L1784" s="22"/>
      <c r="M1784" s="25"/>
    </row>
    <row r="1785" spans="1:13" hidden="1">
      <c r="A1785" t="s">
        <v>5071</v>
      </c>
      <c r="C1785" t="s">
        <v>5072</v>
      </c>
      <c r="E1785" t="s">
        <v>3152</v>
      </c>
      <c r="F1785" t="s">
        <v>2889</v>
      </c>
      <c r="G1785" s="29">
        <v>20.83</v>
      </c>
      <c r="H1785" s="29">
        <v>17.504201680672001</v>
      </c>
      <c r="I1785" s="23"/>
      <c r="J1785" s="23"/>
      <c r="K1785" s="24"/>
      <c r="L1785" s="22"/>
      <c r="M1785" s="25"/>
    </row>
    <row r="1786" spans="1:13" hidden="1">
      <c r="A1786" t="s">
        <v>5073</v>
      </c>
      <c r="C1786" t="s">
        <v>5074</v>
      </c>
      <c r="E1786" t="s">
        <v>3152</v>
      </c>
      <c r="F1786" t="s">
        <v>2889</v>
      </c>
      <c r="G1786" s="29">
        <v>38.840000000000003</v>
      </c>
      <c r="H1786" s="29">
        <v>32.638655462185</v>
      </c>
      <c r="I1786" s="23"/>
      <c r="J1786" s="23"/>
      <c r="K1786" s="24"/>
      <c r="L1786" s="22"/>
      <c r="M1786" s="25"/>
    </row>
    <row r="1787" spans="1:13" hidden="1">
      <c r="A1787" t="s">
        <v>5075</v>
      </c>
      <c r="C1787" t="s">
        <v>5076</v>
      </c>
      <c r="E1787" t="s">
        <v>3181</v>
      </c>
      <c r="F1787" t="s">
        <v>2889</v>
      </c>
      <c r="G1787" s="29">
        <v>28.65</v>
      </c>
      <c r="H1787" s="29">
        <v>24.075630252101</v>
      </c>
      <c r="I1787" s="23"/>
      <c r="J1787" s="23"/>
      <c r="K1787" s="24"/>
      <c r="L1787" s="22"/>
      <c r="M1787" s="25"/>
    </row>
    <row r="1788" spans="1:13">
      <c r="A1788" t="s">
        <v>22</v>
      </c>
      <c r="C1788" t="s">
        <v>5077</v>
      </c>
      <c r="E1788" t="s">
        <v>2843</v>
      </c>
      <c r="F1788" t="s">
        <v>2889</v>
      </c>
      <c r="G1788" s="29">
        <v>30.09</v>
      </c>
      <c r="H1788" s="29">
        <v>25.285714285714</v>
      </c>
      <c r="I1788" s="23"/>
      <c r="J1788" s="23"/>
      <c r="K1788" s="24"/>
      <c r="L1788" s="22"/>
      <c r="M1788" s="25"/>
    </row>
    <row r="1789" spans="1:13" hidden="1">
      <c r="A1789" t="s">
        <v>5078</v>
      </c>
      <c r="C1789" t="s">
        <v>5079</v>
      </c>
      <c r="E1789" t="s">
        <v>3181</v>
      </c>
      <c r="F1789" t="s">
        <v>2889</v>
      </c>
      <c r="G1789" s="29">
        <v>26.95</v>
      </c>
      <c r="H1789" s="29">
        <v>22.647058823529001</v>
      </c>
      <c r="I1789" s="23"/>
      <c r="J1789" s="23"/>
      <c r="K1789" s="24"/>
      <c r="L1789" s="22"/>
      <c r="M1789" s="25"/>
    </row>
    <row r="1790" spans="1:13" hidden="1">
      <c r="A1790" t="s">
        <v>5080</v>
      </c>
      <c r="C1790" t="s">
        <v>5081</v>
      </c>
      <c r="E1790" t="s">
        <v>3181</v>
      </c>
      <c r="F1790" t="s">
        <v>2889</v>
      </c>
      <c r="G1790" s="29">
        <v>29.07</v>
      </c>
      <c r="H1790" s="29">
        <v>24.428571428571001</v>
      </c>
      <c r="I1790" s="23"/>
      <c r="J1790" s="23"/>
      <c r="K1790" s="24"/>
      <c r="L1790" s="22"/>
      <c r="M1790" s="25"/>
    </row>
    <row r="1791" spans="1:13" hidden="1">
      <c r="A1791" t="s">
        <v>2509</v>
      </c>
      <c r="C1791" t="s">
        <v>5082</v>
      </c>
      <c r="E1791" t="s">
        <v>3075</v>
      </c>
      <c r="F1791" t="s">
        <v>2889</v>
      </c>
      <c r="G1791" s="29">
        <v>32.799999999999997</v>
      </c>
      <c r="H1791" s="29">
        <v>27.563025210084</v>
      </c>
      <c r="I1791" s="23"/>
      <c r="J1791" s="23"/>
      <c r="K1791" s="24"/>
      <c r="L1791" s="22"/>
      <c r="M1791" s="25"/>
    </row>
    <row r="1792" spans="1:13" hidden="1">
      <c r="A1792" t="s">
        <v>2503</v>
      </c>
      <c r="C1792" t="s">
        <v>5083</v>
      </c>
      <c r="E1792" t="s">
        <v>3075</v>
      </c>
      <c r="F1792" t="s">
        <v>2889</v>
      </c>
      <c r="G1792" s="29">
        <v>20.75</v>
      </c>
      <c r="H1792" s="29">
        <v>17.436974789916</v>
      </c>
      <c r="I1792" s="23"/>
      <c r="J1792" s="23"/>
      <c r="K1792" s="24"/>
      <c r="L1792" s="22"/>
      <c r="M1792" s="25"/>
    </row>
    <row r="1793" spans="1:13" hidden="1">
      <c r="A1793" t="s">
        <v>2440</v>
      </c>
      <c r="B1793" t="s">
        <v>2440</v>
      </c>
      <c r="C1793" t="s">
        <v>5084</v>
      </c>
      <c r="E1793" t="s">
        <v>3075</v>
      </c>
      <c r="F1793" t="s">
        <v>2889</v>
      </c>
      <c r="G1793" s="29">
        <v>6.2</v>
      </c>
      <c r="H1793" s="29">
        <v>5.2100840336134002</v>
      </c>
      <c r="I1793" s="23"/>
      <c r="J1793" s="23"/>
      <c r="K1793" s="24"/>
      <c r="L1793" s="22"/>
      <c r="M1793" s="25"/>
    </row>
    <row r="1794" spans="1:13" hidden="1">
      <c r="A1794" t="s">
        <v>2441</v>
      </c>
      <c r="B1794" t="s">
        <v>2440</v>
      </c>
      <c r="C1794" t="s">
        <v>5084</v>
      </c>
      <c r="E1794" t="s">
        <v>3075</v>
      </c>
      <c r="F1794" t="s">
        <v>2889</v>
      </c>
      <c r="G1794" s="29">
        <v>14.9</v>
      </c>
      <c r="H1794" s="29">
        <v>12.521008403361</v>
      </c>
      <c r="I1794" s="23"/>
      <c r="J1794" s="23"/>
      <c r="K1794" s="24"/>
      <c r="L1794" s="22"/>
      <c r="M1794" s="25"/>
    </row>
    <row r="1795" spans="1:13" hidden="1">
      <c r="A1795" t="s">
        <v>2333</v>
      </c>
      <c r="B1795" t="s">
        <v>2333</v>
      </c>
      <c r="C1795" t="s">
        <v>5085</v>
      </c>
      <c r="E1795" t="s">
        <v>3075</v>
      </c>
      <c r="F1795" t="s">
        <v>2889</v>
      </c>
      <c r="G1795" s="29">
        <v>6.25</v>
      </c>
      <c r="H1795" s="29">
        <v>5.2521008403360998</v>
      </c>
      <c r="I1795" s="23"/>
      <c r="J1795" s="23"/>
      <c r="K1795" s="24"/>
      <c r="L1795" s="22"/>
      <c r="M1795" s="25"/>
    </row>
    <row r="1796" spans="1:13" hidden="1">
      <c r="A1796" t="s">
        <v>2334</v>
      </c>
      <c r="B1796" t="s">
        <v>2333</v>
      </c>
      <c r="C1796" t="s">
        <v>5085</v>
      </c>
      <c r="E1796" t="s">
        <v>3075</v>
      </c>
      <c r="F1796" t="s">
        <v>2889</v>
      </c>
      <c r="G1796" s="29">
        <v>15.2</v>
      </c>
      <c r="H1796" s="29">
        <v>12.773109243697</v>
      </c>
      <c r="I1796" s="23"/>
      <c r="J1796" s="23"/>
      <c r="K1796" s="24"/>
      <c r="L1796" s="22"/>
      <c r="M1796" s="25"/>
    </row>
    <row r="1797" spans="1:13" hidden="1">
      <c r="A1797" t="s">
        <v>546</v>
      </c>
      <c r="C1797" t="s">
        <v>5086</v>
      </c>
      <c r="E1797" t="s">
        <v>4256</v>
      </c>
      <c r="F1797" t="s">
        <v>2889</v>
      </c>
      <c r="G1797" s="29">
        <v>196</v>
      </c>
      <c r="H1797" s="29">
        <v>164.70588235293999</v>
      </c>
      <c r="I1797" s="23"/>
      <c r="J1797" s="23"/>
      <c r="K1797" s="24"/>
      <c r="L1797" s="22"/>
      <c r="M1797" s="25"/>
    </row>
    <row r="1798" spans="1:13" hidden="1">
      <c r="A1798" t="s">
        <v>5087</v>
      </c>
      <c r="C1798" t="s">
        <v>5088</v>
      </c>
      <c r="E1798" t="s">
        <v>4256</v>
      </c>
      <c r="F1798" t="s">
        <v>2889</v>
      </c>
      <c r="G1798" s="29">
        <v>196</v>
      </c>
      <c r="H1798" s="29">
        <v>164.70588235293999</v>
      </c>
      <c r="I1798" s="23"/>
      <c r="J1798" s="23"/>
      <c r="K1798" s="24"/>
      <c r="L1798" s="22"/>
      <c r="M1798" s="25"/>
    </row>
    <row r="1799" spans="1:13" hidden="1">
      <c r="A1799" t="s">
        <v>5089</v>
      </c>
      <c r="C1799" t="s">
        <v>5090</v>
      </c>
      <c r="E1799" t="s">
        <v>4256</v>
      </c>
      <c r="F1799" t="s">
        <v>2889</v>
      </c>
      <c r="G1799" s="29">
        <v>196</v>
      </c>
      <c r="H1799" s="29">
        <v>164.70588235293999</v>
      </c>
      <c r="I1799" s="23"/>
      <c r="J1799" s="23"/>
      <c r="K1799" s="24"/>
      <c r="L1799" s="22"/>
      <c r="M1799" s="25"/>
    </row>
    <row r="1800" spans="1:13" hidden="1">
      <c r="A1800" t="s">
        <v>1552</v>
      </c>
      <c r="C1800" t="s">
        <v>5091</v>
      </c>
      <c r="E1800" t="s">
        <v>5092</v>
      </c>
      <c r="F1800" t="s">
        <v>2889</v>
      </c>
      <c r="G1800" s="29">
        <v>204</v>
      </c>
      <c r="H1800" s="29">
        <v>171.42857142857</v>
      </c>
      <c r="I1800" s="23"/>
      <c r="J1800" s="23"/>
      <c r="K1800" s="24"/>
      <c r="L1800" s="22"/>
      <c r="M1800" s="25"/>
    </row>
    <row r="1801" spans="1:13" hidden="1">
      <c r="A1801" t="s">
        <v>1796</v>
      </c>
      <c r="C1801" t="s">
        <v>5093</v>
      </c>
      <c r="E1801" t="s">
        <v>3152</v>
      </c>
      <c r="F1801" t="s">
        <v>2889</v>
      </c>
      <c r="G1801" s="29">
        <v>95</v>
      </c>
      <c r="H1801" s="29">
        <v>79.831932773109003</v>
      </c>
      <c r="I1801" s="23"/>
      <c r="J1801" s="23"/>
      <c r="K1801" s="24"/>
      <c r="L1801" s="22"/>
      <c r="M1801" s="25"/>
    </row>
    <row r="1802" spans="1:13" hidden="1">
      <c r="A1802" t="s">
        <v>5094</v>
      </c>
      <c r="C1802" t="s">
        <v>5095</v>
      </c>
      <c r="E1802" t="s">
        <v>2894</v>
      </c>
      <c r="F1802" t="s">
        <v>2889</v>
      </c>
      <c r="G1802" s="29">
        <v>7.1</v>
      </c>
      <c r="H1802" s="29">
        <v>5.9663865546218</v>
      </c>
      <c r="I1802" s="23"/>
      <c r="J1802" s="23"/>
      <c r="K1802" s="24"/>
      <c r="L1802" s="22"/>
      <c r="M1802" s="25"/>
    </row>
    <row r="1803" spans="1:13" hidden="1">
      <c r="A1803" t="s">
        <v>5096</v>
      </c>
      <c r="C1803" t="s">
        <v>5097</v>
      </c>
      <c r="E1803" t="s">
        <v>2894</v>
      </c>
      <c r="F1803" t="s">
        <v>2889</v>
      </c>
      <c r="G1803" s="29">
        <v>7.8</v>
      </c>
      <c r="H1803" s="29">
        <v>6.5546218487395</v>
      </c>
      <c r="I1803" s="23"/>
      <c r="J1803" s="23"/>
      <c r="K1803" s="24"/>
      <c r="L1803" s="22"/>
      <c r="M1803" s="25"/>
    </row>
    <row r="1804" spans="1:13">
      <c r="A1804" t="s">
        <v>53</v>
      </c>
      <c r="C1804" t="s">
        <v>5098</v>
      </c>
      <c r="E1804" t="s">
        <v>2843</v>
      </c>
      <c r="F1804" t="s">
        <v>2889</v>
      </c>
      <c r="G1804" s="29">
        <v>29.75</v>
      </c>
      <c r="H1804" s="29">
        <v>25</v>
      </c>
      <c r="I1804" s="23"/>
      <c r="J1804" s="23"/>
      <c r="K1804" s="24"/>
      <c r="L1804" s="22"/>
      <c r="M1804" s="25"/>
    </row>
    <row r="1805" spans="1:13" hidden="1">
      <c r="A1805" t="s">
        <v>5099</v>
      </c>
      <c r="C1805" t="s">
        <v>5100</v>
      </c>
      <c r="E1805" t="s">
        <v>2894</v>
      </c>
      <c r="F1805" t="s">
        <v>2889</v>
      </c>
      <c r="G1805" s="29">
        <v>7.6</v>
      </c>
      <c r="H1805" s="29">
        <v>6.3865546218486999</v>
      </c>
      <c r="I1805" s="23"/>
      <c r="J1805" s="23"/>
      <c r="K1805" s="24"/>
      <c r="L1805" s="22"/>
      <c r="M1805" s="25"/>
    </row>
    <row r="1806" spans="1:13" hidden="1">
      <c r="A1806" t="s">
        <v>5101</v>
      </c>
      <c r="C1806" t="s">
        <v>5102</v>
      </c>
      <c r="E1806" t="s">
        <v>2894</v>
      </c>
      <c r="F1806" t="s">
        <v>2889</v>
      </c>
      <c r="G1806" s="29">
        <v>9.35</v>
      </c>
      <c r="H1806" s="29">
        <v>7.8571428571429003</v>
      </c>
      <c r="I1806" s="23"/>
      <c r="J1806" s="23"/>
      <c r="K1806" s="24"/>
      <c r="L1806" s="22"/>
      <c r="M1806" s="25"/>
    </row>
    <row r="1807" spans="1:13">
      <c r="A1807" t="s">
        <v>5103</v>
      </c>
      <c r="C1807" t="s">
        <v>5104</v>
      </c>
      <c r="E1807" t="s">
        <v>2843</v>
      </c>
      <c r="F1807" t="s">
        <v>2889</v>
      </c>
      <c r="G1807" s="29">
        <v>8.9499999999999993</v>
      </c>
      <c r="H1807" s="29">
        <v>7.5210084033613001</v>
      </c>
      <c r="I1807" s="23"/>
      <c r="J1807" s="23"/>
      <c r="K1807" s="24"/>
      <c r="L1807" s="22"/>
      <c r="M1807" s="25"/>
    </row>
    <row r="1808" spans="1:13">
      <c r="A1808" t="s">
        <v>5105</v>
      </c>
      <c r="C1808" t="s">
        <v>5106</v>
      </c>
      <c r="E1808" t="s">
        <v>2843</v>
      </c>
      <c r="F1808" t="s">
        <v>2889</v>
      </c>
      <c r="G1808" s="29">
        <v>7.95</v>
      </c>
      <c r="H1808" s="29">
        <v>6.6806722689075997</v>
      </c>
      <c r="I1808" s="23"/>
      <c r="J1808" s="23"/>
      <c r="K1808" s="24"/>
      <c r="L1808" s="22"/>
      <c r="M1808" s="25"/>
    </row>
    <row r="1809" spans="1:13">
      <c r="A1809" t="s">
        <v>5107</v>
      </c>
      <c r="C1809" t="s">
        <v>5108</v>
      </c>
      <c r="E1809" t="s">
        <v>2843</v>
      </c>
      <c r="F1809" t="s">
        <v>2889</v>
      </c>
      <c r="G1809" s="29">
        <v>7.95</v>
      </c>
      <c r="H1809" s="29">
        <v>6.6806722689075997</v>
      </c>
      <c r="I1809" s="23"/>
      <c r="J1809" s="23"/>
      <c r="K1809" s="24"/>
      <c r="L1809" s="22"/>
      <c r="M1809" s="25"/>
    </row>
    <row r="1810" spans="1:13">
      <c r="A1810" t="s">
        <v>5109</v>
      </c>
      <c r="C1810" t="s">
        <v>5110</v>
      </c>
      <c r="E1810" t="s">
        <v>2843</v>
      </c>
      <c r="F1810" t="s">
        <v>2889</v>
      </c>
      <c r="G1810" s="29">
        <v>16.95</v>
      </c>
      <c r="H1810" s="29">
        <v>14.243697478992001</v>
      </c>
      <c r="I1810" s="23"/>
      <c r="J1810" s="23"/>
      <c r="K1810" s="24"/>
      <c r="L1810" s="22"/>
      <c r="M1810" s="25"/>
    </row>
    <row r="1811" spans="1:13">
      <c r="A1811" t="s">
        <v>5111</v>
      </c>
      <c r="C1811" t="s">
        <v>5112</v>
      </c>
      <c r="E1811" t="s">
        <v>2843</v>
      </c>
      <c r="F1811" t="s">
        <v>2889</v>
      </c>
      <c r="G1811" s="29">
        <v>11.9</v>
      </c>
      <c r="H1811" s="29">
        <v>10</v>
      </c>
      <c r="I1811" s="23"/>
      <c r="J1811" s="23"/>
      <c r="K1811" s="24"/>
      <c r="L1811" s="22"/>
      <c r="M1811" s="25"/>
    </row>
    <row r="1812" spans="1:13" hidden="1">
      <c r="A1812" t="s">
        <v>5113</v>
      </c>
      <c r="B1812" t="s">
        <v>5113</v>
      </c>
      <c r="C1812" t="s">
        <v>5114</v>
      </c>
      <c r="D1812" t="s">
        <v>5115</v>
      </c>
      <c r="E1812" t="s">
        <v>4474</v>
      </c>
      <c r="F1812" t="s">
        <v>2889</v>
      </c>
      <c r="G1812" s="29">
        <v>18.45</v>
      </c>
      <c r="H1812" s="29">
        <v>15.504201680672001</v>
      </c>
      <c r="I1812" s="23"/>
      <c r="J1812" s="23"/>
      <c r="K1812" s="24"/>
      <c r="L1812" s="22"/>
      <c r="M1812" s="25"/>
    </row>
    <row r="1813" spans="1:13" hidden="1">
      <c r="A1813" t="s">
        <v>5116</v>
      </c>
      <c r="B1813" t="s">
        <v>5113</v>
      </c>
      <c r="C1813" t="s">
        <v>5114</v>
      </c>
      <c r="D1813" t="s">
        <v>5117</v>
      </c>
      <c r="E1813" t="s">
        <v>4474</v>
      </c>
      <c r="F1813" t="s">
        <v>2889</v>
      </c>
      <c r="G1813" s="29">
        <v>22.45</v>
      </c>
      <c r="H1813" s="29">
        <v>18.865546218487001</v>
      </c>
      <c r="I1813" s="23"/>
      <c r="J1813" s="23"/>
      <c r="K1813" s="24"/>
      <c r="L1813" s="22"/>
      <c r="M1813" s="25"/>
    </row>
    <row r="1814" spans="1:13" hidden="1">
      <c r="A1814" t="s">
        <v>5118</v>
      </c>
      <c r="B1814" t="s">
        <v>5113</v>
      </c>
      <c r="C1814" t="s">
        <v>5114</v>
      </c>
      <c r="D1814" t="s">
        <v>5119</v>
      </c>
      <c r="E1814" t="s">
        <v>4474</v>
      </c>
      <c r="F1814" t="s">
        <v>2889</v>
      </c>
      <c r="G1814" s="29">
        <v>20.45</v>
      </c>
      <c r="H1814" s="29">
        <v>17.184873949579998</v>
      </c>
      <c r="I1814" s="23"/>
      <c r="J1814" s="23"/>
      <c r="K1814" s="24"/>
      <c r="L1814" s="22"/>
      <c r="M1814" s="25"/>
    </row>
    <row r="1815" spans="1:13" hidden="1">
      <c r="A1815" t="s">
        <v>5120</v>
      </c>
      <c r="B1815" t="s">
        <v>5113</v>
      </c>
      <c r="C1815" t="s">
        <v>5114</v>
      </c>
      <c r="D1815" t="s">
        <v>5121</v>
      </c>
      <c r="E1815" t="s">
        <v>4474</v>
      </c>
      <c r="F1815" t="s">
        <v>2889</v>
      </c>
      <c r="G1815" s="29">
        <v>20.45</v>
      </c>
      <c r="H1815" s="29">
        <v>17.184873949579998</v>
      </c>
      <c r="I1815" s="23"/>
      <c r="J1815" s="23"/>
      <c r="K1815" s="24"/>
      <c r="L1815" s="22"/>
      <c r="M1815" s="25"/>
    </row>
    <row r="1816" spans="1:13" hidden="1">
      <c r="A1816" t="s">
        <v>5122</v>
      </c>
      <c r="B1816" t="s">
        <v>5113</v>
      </c>
      <c r="C1816" t="s">
        <v>5114</v>
      </c>
      <c r="D1816" t="s">
        <v>5123</v>
      </c>
      <c r="E1816" t="s">
        <v>4474</v>
      </c>
      <c r="F1816" t="s">
        <v>2889</v>
      </c>
      <c r="G1816" s="29">
        <v>18.45</v>
      </c>
      <c r="H1816" s="29">
        <v>15.504201680672001</v>
      </c>
      <c r="I1816" s="23"/>
      <c r="J1816" s="23"/>
      <c r="K1816" s="24"/>
      <c r="L1816" s="22"/>
      <c r="M1816" s="25"/>
    </row>
    <row r="1817" spans="1:13" hidden="1">
      <c r="A1817" t="s">
        <v>5124</v>
      </c>
      <c r="B1817" t="s">
        <v>5113</v>
      </c>
      <c r="C1817" t="s">
        <v>5114</v>
      </c>
      <c r="D1817" t="s">
        <v>5125</v>
      </c>
      <c r="E1817" t="s">
        <v>4474</v>
      </c>
      <c r="F1817" t="s">
        <v>2889</v>
      </c>
      <c r="G1817" s="29">
        <v>19.45</v>
      </c>
      <c r="H1817" s="29">
        <v>16.344537815125999</v>
      </c>
      <c r="I1817" s="23"/>
      <c r="J1817" s="23"/>
      <c r="K1817" s="24"/>
      <c r="L1817" s="22"/>
      <c r="M1817" s="25"/>
    </row>
    <row r="1818" spans="1:13" hidden="1">
      <c r="A1818" t="s">
        <v>5126</v>
      </c>
      <c r="B1818" t="s">
        <v>5113</v>
      </c>
      <c r="C1818" t="s">
        <v>5114</v>
      </c>
      <c r="D1818" t="s">
        <v>5127</v>
      </c>
      <c r="E1818" t="s">
        <v>4474</v>
      </c>
      <c r="F1818" t="s">
        <v>2889</v>
      </c>
      <c r="G1818" s="29">
        <v>21.45</v>
      </c>
      <c r="H1818" s="29">
        <v>18.025210084034001</v>
      </c>
      <c r="I1818" s="23"/>
      <c r="J1818" s="23"/>
      <c r="K1818" s="24"/>
      <c r="L1818" s="22"/>
      <c r="M1818" s="25"/>
    </row>
    <row r="1819" spans="1:13" hidden="1">
      <c r="A1819" t="s">
        <v>5128</v>
      </c>
      <c r="B1819" t="s">
        <v>5113</v>
      </c>
      <c r="C1819" t="s">
        <v>5114</v>
      </c>
      <c r="D1819" t="s">
        <v>5129</v>
      </c>
      <c r="E1819" t="s">
        <v>4474</v>
      </c>
      <c r="F1819" t="s">
        <v>2889</v>
      </c>
      <c r="G1819" s="29">
        <v>27.45</v>
      </c>
      <c r="H1819" s="29">
        <v>23.067226890756</v>
      </c>
      <c r="I1819" s="23"/>
      <c r="J1819" s="23"/>
      <c r="K1819" s="24"/>
      <c r="L1819" s="22"/>
      <c r="M1819" s="25"/>
    </row>
    <row r="1820" spans="1:13" hidden="1">
      <c r="A1820" t="s">
        <v>5130</v>
      </c>
      <c r="B1820" t="s">
        <v>5113</v>
      </c>
      <c r="C1820" t="s">
        <v>5114</v>
      </c>
      <c r="D1820" t="s">
        <v>5131</v>
      </c>
      <c r="E1820" t="s">
        <v>4474</v>
      </c>
      <c r="F1820" t="s">
        <v>2889</v>
      </c>
      <c r="G1820" s="29">
        <v>31.95</v>
      </c>
      <c r="H1820" s="29">
        <v>26.848739495798</v>
      </c>
      <c r="I1820" s="23"/>
      <c r="J1820" s="23"/>
      <c r="K1820" s="24"/>
      <c r="L1820" s="22"/>
      <c r="M1820" s="25"/>
    </row>
    <row r="1821" spans="1:13" hidden="1">
      <c r="A1821" t="s">
        <v>5132</v>
      </c>
      <c r="B1821" t="s">
        <v>5132</v>
      </c>
      <c r="C1821" t="s">
        <v>5133</v>
      </c>
      <c r="E1821" t="s">
        <v>4474</v>
      </c>
      <c r="F1821" t="s">
        <v>2889</v>
      </c>
      <c r="G1821" s="29">
        <v>18.45</v>
      </c>
      <c r="H1821" s="29">
        <v>15.504201680672001</v>
      </c>
      <c r="I1821" s="23"/>
      <c r="J1821" s="23"/>
      <c r="K1821" s="24"/>
      <c r="L1821" s="22"/>
      <c r="M1821" s="25"/>
    </row>
    <row r="1822" spans="1:13" hidden="1">
      <c r="A1822" t="s">
        <v>5134</v>
      </c>
      <c r="B1822" t="s">
        <v>5132</v>
      </c>
      <c r="C1822" t="s">
        <v>5133</v>
      </c>
      <c r="E1822" t="s">
        <v>4474</v>
      </c>
      <c r="F1822" t="s">
        <v>2889</v>
      </c>
      <c r="G1822" s="29">
        <v>22.45</v>
      </c>
      <c r="H1822" s="29">
        <v>18.865546218487001</v>
      </c>
      <c r="I1822" s="23"/>
      <c r="J1822" s="23"/>
      <c r="K1822" s="24"/>
      <c r="L1822" s="22"/>
      <c r="M1822" s="25"/>
    </row>
    <row r="1823" spans="1:13" hidden="1">
      <c r="A1823" t="s">
        <v>5135</v>
      </c>
      <c r="B1823" t="s">
        <v>5132</v>
      </c>
      <c r="C1823" t="s">
        <v>5133</v>
      </c>
      <c r="E1823" t="s">
        <v>4474</v>
      </c>
      <c r="F1823" t="s">
        <v>2889</v>
      </c>
      <c r="G1823" s="29">
        <v>20.45</v>
      </c>
      <c r="H1823" s="29">
        <v>17.184873949579998</v>
      </c>
      <c r="I1823" s="23"/>
      <c r="J1823" s="23"/>
      <c r="K1823" s="24"/>
      <c r="L1823" s="22"/>
      <c r="M1823" s="25"/>
    </row>
    <row r="1824" spans="1:13" hidden="1">
      <c r="A1824" t="s">
        <v>5136</v>
      </c>
      <c r="B1824" t="s">
        <v>5132</v>
      </c>
      <c r="C1824" t="s">
        <v>5133</v>
      </c>
      <c r="E1824" t="s">
        <v>4474</v>
      </c>
      <c r="F1824" t="s">
        <v>2889</v>
      </c>
      <c r="G1824" s="29">
        <v>20.45</v>
      </c>
      <c r="H1824" s="29">
        <v>17.184873949579998</v>
      </c>
      <c r="I1824" s="23"/>
      <c r="J1824" s="23"/>
      <c r="K1824" s="24"/>
      <c r="L1824" s="22"/>
      <c r="M1824" s="25"/>
    </row>
    <row r="1825" spans="1:13" hidden="1">
      <c r="A1825" t="s">
        <v>5137</v>
      </c>
      <c r="B1825" t="s">
        <v>5132</v>
      </c>
      <c r="C1825" t="s">
        <v>5133</v>
      </c>
      <c r="E1825" t="s">
        <v>4474</v>
      </c>
      <c r="F1825" t="s">
        <v>2889</v>
      </c>
      <c r="G1825" s="29">
        <v>18.45</v>
      </c>
      <c r="H1825" s="29">
        <v>15.504201680672001</v>
      </c>
      <c r="I1825" s="23"/>
      <c r="J1825" s="23"/>
      <c r="K1825" s="24"/>
      <c r="L1825" s="22"/>
      <c r="M1825" s="25"/>
    </row>
    <row r="1826" spans="1:13" hidden="1">
      <c r="A1826" t="s">
        <v>5138</v>
      </c>
      <c r="B1826" t="s">
        <v>5132</v>
      </c>
      <c r="C1826" t="s">
        <v>5133</v>
      </c>
      <c r="E1826" t="s">
        <v>4474</v>
      </c>
      <c r="F1826" t="s">
        <v>2889</v>
      </c>
      <c r="G1826" s="29">
        <v>19.45</v>
      </c>
      <c r="H1826" s="29">
        <v>16.344537815125999</v>
      </c>
      <c r="I1826" s="23"/>
      <c r="J1826" s="23"/>
      <c r="K1826" s="24"/>
      <c r="L1826" s="22"/>
      <c r="M1826" s="25"/>
    </row>
    <row r="1827" spans="1:13" hidden="1">
      <c r="A1827" t="s">
        <v>5139</v>
      </c>
      <c r="B1827" t="s">
        <v>5132</v>
      </c>
      <c r="C1827" t="s">
        <v>5133</v>
      </c>
      <c r="E1827" t="s">
        <v>4474</v>
      </c>
      <c r="F1827" t="s">
        <v>2889</v>
      </c>
      <c r="G1827" s="29">
        <v>21.45</v>
      </c>
      <c r="H1827" s="29">
        <v>18.025210084034001</v>
      </c>
      <c r="I1827" s="23"/>
      <c r="J1827" s="23"/>
      <c r="K1827" s="24"/>
      <c r="L1827" s="22"/>
      <c r="M1827" s="25"/>
    </row>
    <row r="1828" spans="1:13" hidden="1">
      <c r="A1828" t="s">
        <v>5140</v>
      </c>
      <c r="B1828" t="s">
        <v>5132</v>
      </c>
      <c r="C1828" t="s">
        <v>5133</v>
      </c>
      <c r="E1828" t="s">
        <v>4474</v>
      </c>
      <c r="F1828" t="s">
        <v>2889</v>
      </c>
      <c r="G1828" s="29">
        <v>27.45</v>
      </c>
      <c r="H1828" s="29">
        <v>23.067226890756</v>
      </c>
      <c r="I1828" s="23"/>
      <c r="J1828" s="23"/>
      <c r="K1828" s="24"/>
      <c r="L1828" s="22"/>
      <c r="M1828" s="25"/>
    </row>
    <row r="1829" spans="1:13" hidden="1">
      <c r="A1829" t="s">
        <v>5141</v>
      </c>
      <c r="B1829" t="s">
        <v>5132</v>
      </c>
      <c r="C1829" t="s">
        <v>5133</v>
      </c>
      <c r="E1829" t="s">
        <v>4474</v>
      </c>
      <c r="F1829" t="s">
        <v>2889</v>
      </c>
      <c r="G1829" s="29">
        <v>31.95</v>
      </c>
      <c r="H1829" s="29">
        <v>26.848739495798</v>
      </c>
      <c r="I1829" s="23"/>
      <c r="J1829" s="23"/>
      <c r="K1829" s="24"/>
      <c r="L1829" s="22"/>
      <c r="M1829" s="25"/>
    </row>
    <row r="1830" spans="1:13" hidden="1">
      <c r="A1830" t="s">
        <v>5142</v>
      </c>
      <c r="B1830" t="s">
        <v>5142</v>
      </c>
      <c r="C1830" t="s">
        <v>5143</v>
      </c>
      <c r="E1830" t="s">
        <v>4474</v>
      </c>
      <c r="F1830" t="s">
        <v>2889</v>
      </c>
      <c r="G1830" s="29">
        <v>18.45</v>
      </c>
      <c r="H1830" s="29">
        <v>15.504201680672001</v>
      </c>
      <c r="I1830" s="23"/>
      <c r="J1830" s="23"/>
      <c r="K1830" s="24"/>
      <c r="L1830" s="22"/>
      <c r="M1830" s="25"/>
    </row>
    <row r="1831" spans="1:13" hidden="1">
      <c r="A1831" t="s">
        <v>5144</v>
      </c>
      <c r="B1831" t="s">
        <v>5142</v>
      </c>
      <c r="C1831" t="s">
        <v>5143</v>
      </c>
      <c r="E1831" t="s">
        <v>4474</v>
      </c>
      <c r="F1831" t="s">
        <v>2889</v>
      </c>
      <c r="G1831" s="29">
        <v>22.45</v>
      </c>
      <c r="H1831" s="29">
        <v>18.865546218487001</v>
      </c>
      <c r="I1831" s="23"/>
      <c r="J1831" s="23"/>
      <c r="K1831" s="24"/>
      <c r="L1831" s="22"/>
      <c r="M1831" s="25"/>
    </row>
    <row r="1832" spans="1:13" hidden="1">
      <c r="A1832" t="s">
        <v>5145</v>
      </c>
      <c r="B1832" t="s">
        <v>5142</v>
      </c>
      <c r="C1832" t="s">
        <v>5143</v>
      </c>
      <c r="E1832" t="s">
        <v>4474</v>
      </c>
      <c r="F1832" t="s">
        <v>2889</v>
      </c>
      <c r="G1832" s="29">
        <v>20.45</v>
      </c>
      <c r="H1832" s="29">
        <v>17.184873949579998</v>
      </c>
      <c r="I1832" s="23"/>
      <c r="J1832" s="23"/>
      <c r="K1832" s="24"/>
      <c r="L1832" s="22"/>
      <c r="M1832" s="25"/>
    </row>
    <row r="1833" spans="1:13" hidden="1">
      <c r="A1833" t="s">
        <v>5146</v>
      </c>
      <c r="B1833" t="s">
        <v>5142</v>
      </c>
      <c r="C1833" t="s">
        <v>5143</v>
      </c>
      <c r="E1833" t="s">
        <v>4474</v>
      </c>
      <c r="F1833" t="s">
        <v>2889</v>
      </c>
      <c r="G1833" s="29">
        <v>20.45</v>
      </c>
      <c r="H1833" s="29">
        <v>17.184873949579998</v>
      </c>
      <c r="I1833" s="23"/>
      <c r="J1833" s="23"/>
      <c r="K1833" s="24"/>
      <c r="L1833" s="22"/>
      <c r="M1833" s="25"/>
    </row>
    <row r="1834" spans="1:13" hidden="1">
      <c r="A1834" t="s">
        <v>5147</v>
      </c>
      <c r="B1834" t="s">
        <v>5142</v>
      </c>
      <c r="C1834" t="s">
        <v>5143</v>
      </c>
      <c r="E1834" t="s">
        <v>4474</v>
      </c>
      <c r="F1834" t="s">
        <v>2889</v>
      </c>
      <c r="G1834" s="29">
        <v>18.45</v>
      </c>
      <c r="H1834" s="29">
        <v>15.504201680672001</v>
      </c>
      <c r="I1834" s="23"/>
      <c r="J1834" s="23"/>
      <c r="K1834" s="24"/>
      <c r="L1834" s="22"/>
      <c r="M1834" s="25"/>
    </row>
    <row r="1835" spans="1:13" hidden="1">
      <c r="A1835" t="s">
        <v>5148</v>
      </c>
      <c r="B1835" t="s">
        <v>5142</v>
      </c>
      <c r="C1835" t="s">
        <v>5143</v>
      </c>
      <c r="E1835" t="s">
        <v>4474</v>
      </c>
      <c r="F1835" t="s">
        <v>2889</v>
      </c>
      <c r="G1835" s="29">
        <v>19.45</v>
      </c>
      <c r="H1835" s="29">
        <v>16.344537815125999</v>
      </c>
      <c r="I1835" s="23"/>
      <c r="J1835" s="23"/>
      <c r="K1835" s="24"/>
      <c r="L1835" s="22"/>
      <c r="M1835" s="25"/>
    </row>
    <row r="1836" spans="1:13" hidden="1">
      <c r="A1836" t="s">
        <v>5149</v>
      </c>
      <c r="B1836" t="s">
        <v>5142</v>
      </c>
      <c r="C1836" t="s">
        <v>5143</v>
      </c>
      <c r="E1836" t="s">
        <v>4474</v>
      </c>
      <c r="F1836" t="s">
        <v>2889</v>
      </c>
      <c r="G1836" s="29">
        <v>21.45</v>
      </c>
      <c r="H1836" s="29">
        <v>18.025210084034001</v>
      </c>
      <c r="I1836" s="23"/>
      <c r="J1836" s="23"/>
      <c r="K1836" s="24"/>
      <c r="L1836" s="22"/>
      <c r="M1836" s="25"/>
    </row>
    <row r="1837" spans="1:13" hidden="1">
      <c r="A1837" t="s">
        <v>5150</v>
      </c>
      <c r="B1837" t="s">
        <v>5142</v>
      </c>
      <c r="C1837" t="s">
        <v>5143</v>
      </c>
      <c r="E1837" t="s">
        <v>4474</v>
      </c>
      <c r="F1837" t="s">
        <v>2889</v>
      </c>
      <c r="G1837" s="29">
        <v>27.45</v>
      </c>
      <c r="H1837" s="29">
        <v>23.067226890756</v>
      </c>
      <c r="I1837" s="23"/>
      <c r="J1837" s="23"/>
      <c r="K1837" s="24"/>
      <c r="L1837" s="22"/>
      <c r="M1837" s="25"/>
    </row>
    <row r="1838" spans="1:13" hidden="1">
      <c r="A1838" t="s">
        <v>5151</v>
      </c>
      <c r="B1838" t="s">
        <v>5142</v>
      </c>
      <c r="C1838" t="s">
        <v>5143</v>
      </c>
      <c r="E1838" t="s">
        <v>4474</v>
      </c>
      <c r="F1838" t="s">
        <v>2889</v>
      </c>
      <c r="G1838" s="29">
        <v>31.95</v>
      </c>
      <c r="H1838" s="29">
        <v>26.848739495798</v>
      </c>
      <c r="I1838" s="23"/>
      <c r="J1838" s="23"/>
      <c r="K1838" s="24"/>
      <c r="L1838" s="22"/>
      <c r="M1838" s="25"/>
    </row>
    <row r="1839" spans="1:13" hidden="1">
      <c r="A1839" t="s">
        <v>5152</v>
      </c>
      <c r="B1839" t="s">
        <v>5152</v>
      </c>
      <c r="C1839" t="s">
        <v>5153</v>
      </c>
      <c r="E1839" t="s">
        <v>4474</v>
      </c>
      <c r="F1839" t="s">
        <v>2889</v>
      </c>
      <c r="G1839" s="29">
        <v>18.45</v>
      </c>
      <c r="H1839" s="29">
        <v>15.504201680672001</v>
      </c>
      <c r="I1839" s="23"/>
      <c r="J1839" s="23"/>
      <c r="K1839" s="24"/>
      <c r="L1839" s="22"/>
      <c r="M1839" s="25"/>
    </row>
    <row r="1840" spans="1:13" hidden="1">
      <c r="A1840" t="s">
        <v>5154</v>
      </c>
      <c r="B1840" t="s">
        <v>5152</v>
      </c>
      <c r="C1840" t="s">
        <v>5153</v>
      </c>
      <c r="E1840" t="s">
        <v>4474</v>
      </c>
      <c r="F1840" t="s">
        <v>2889</v>
      </c>
      <c r="G1840" s="29">
        <v>22.45</v>
      </c>
      <c r="H1840" s="29">
        <v>18.865546218487001</v>
      </c>
      <c r="I1840" s="23"/>
      <c r="J1840" s="23"/>
      <c r="K1840" s="24"/>
      <c r="L1840" s="22"/>
      <c r="M1840" s="25"/>
    </row>
    <row r="1841" spans="1:13" hidden="1">
      <c r="A1841" t="s">
        <v>5155</v>
      </c>
      <c r="B1841" t="s">
        <v>5152</v>
      </c>
      <c r="C1841" t="s">
        <v>5153</v>
      </c>
      <c r="E1841" t="s">
        <v>4474</v>
      </c>
      <c r="F1841" t="s">
        <v>2889</v>
      </c>
      <c r="G1841" s="29">
        <v>20.45</v>
      </c>
      <c r="H1841" s="29">
        <v>17.184873949579998</v>
      </c>
      <c r="I1841" s="23"/>
      <c r="J1841" s="23"/>
      <c r="K1841" s="24"/>
      <c r="L1841" s="22"/>
      <c r="M1841" s="25"/>
    </row>
    <row r="1842" spans="1:13" hidden="1">
      <c r="A1842" t="s">
        <v>5156</v>
      </c>
      <c r="B1842" t="s">
        <v>5152</v>
      </c>
      <c r="C1842" t="s">
        <v>5153</v>
      </c>
      <c r="E1842" t="s">
        <v>4474</v>
      </c>
      <c r="F1842" t="s">
        <v>2889</v>
      </c>
      <c r="G1842" s="29">
        <v>20.45</v>
      </c>
      <c r="H1842" s="29">
        <v>17.184873949579998</v>
      </c>
      <c r="I1842" s="23"/>
      <c r="J1842" s="23"/>
      <c r="K1842" s="24"/>
      <c r="L1842" s="22"/>
      <c r="M1842" s="25"/>
    </row>
    <row r="1843" spans="1:13" hidden="1">
      <c r="A1843" t="s">
        <v>5157</v>
      </c>
      <c r="B1843" t="s">
        <v>5152</v>
      </c>
      <c r="C1843" t="s">
        <v>5153</v>
      </c>
      <c r="E1843" t="s">
        <v>4474</v>
      </c>
      <c r="F1843" t="s">
        <v>2889</v>
      </c>
      <c r="G1843" s="29">
        <v>18.45</v>
      </c>
      <c r="H1843" s="29">
        <v>15.504201680672001</v>
      </c>
      <c r="I1843" s="23"/>
      <c r="J1843" s="23"/>
      <c r="K1843" s="24"/>
      <c r="L1843" s="22"/>
      <c r="M1843" s="25"/>
    </row>
    <row r="1844" spans="1:13" hidden="1">
      <c r="A1844" t="s">
        <v>5158</v>
      </c>
      <c r="B1844" t="s">
        <v>5152</v>
      </c>
      <c r="C1844" t="s">
        <v>5153</v>
      </c>
      <c r="E1844" t="s">
        <v>4474</v>
      </c>
      <c r="F1844" t="s">
        <v>2889</v>
      </c>
      <c r="G1844" s="29">
        <v>19.45</v>
      </c>
      <c r="H1844" s="29">
        <v>16.344537815125999</v>
      </c>
      <c r="I1844" s="23"/>
      <c r="J1844" s="23"/>
      <c r="K1844" s="24"/>
      <c r="L1844" s="22"/>
      <c r="M1844" s="25"/>
    </row>
    <row r="1845" spans="1:13" hidden="1">
      <c r="A1845" t="s">
        <v>5159</v>
      </c>
      <c r="B1845" t="s">
        <v>5152</v>
      </c>
      <c r="C1845" t="s">
        <v>5153</v>
      </c>
      <c r="E1845" t="s">
        <v>4474</v>
      </c>
      <c r="F1845" t="s">
        <v>2889</v>
      </c>
      <c r="G1845" s="29">
        <v>21.45</v>
      </c>
      <c r="H1845" s="29">
        <v>18.025210084034001</v>
      </c>
      <c r="I1845" s="23"/>
      <c r="J1845" s="23"/>
      <c r="K1845" s="24"/>
      <c r="L1845" s="22"/>
      <c r="M1845" s="25"/>
    </row>
    <row r="1846" spans="1:13" hidden="1">
      <c r="A1846" t="s">
        <v>5160</v>
      </c>
      <c r="B1846" t="s">
        <v>5152</v>
      </c>
      <c r="C1846" t="s">
        <v>5153</v>
      </c>
      <c r="E1846" t="s">
        <v>4474</v>
      </c>
      <c r="F1846" t="s">
        <v>2889</v>
      </c>
      <c r="G1846" s="29">
        <v>27.45</v>
      </c>
      <c r="H1846" s="29">
        <v>23.067226890756</v>
      </c>
      <c r="I1846" s="23"/>
      <c r="J1846" s="23"/>
      <c r="K1846" s="24"/>
      <c r="L1846" s="22"/>
      <c r="M1846" s="25"/>
    </row>
    <row r="1847" spans="1:13" hidden="1">
      <c r="A1847" t="s">
        <v>5161</v>
      </c>
      <c r="B1847" t="s">
        <v>5152</v>
      </c>
      <c r="C1847" t="s">
        <v>5153</v>
      </c>
      <c r="E1847" t="s">
        <v>4474</v>
      </c>
      <c r="F1847" t="s">
        <v>2889</v>
      </c>
      <c r="G1847" s="29">
        <v>31.45</v>
      </c>
      <c r="H1847" s="29">
        <v>26.428571428571001</v>
      </c>
      <c r="I1847" s="23"/>
      <c r="J1847" s="23"/>
      <c r="K1847" s="24"/>
      <c r="L1847" s="22"/>
      <c r="M1847" s="25"/>
    </row>
    <row r="1848" spans="1:13" hidden="1">
      <c r="A1848" t="s">
        <v>5162</v>
      </c>
      <c r="B1848" t="s">
        <v>5162</v>
      </c>
      <c r="C1848" t="s">
        <v>5163</v>
      </c>
      <c r="E1848" t="s">
        <v>4474</v>
      </c>
      <c r="F1848" t="s">
        <v>2889</v>
      </c>
      <c r="G1848" s="29">
        <v>18.45</v>
      </c>
      <c r="H1848" s="29">
        <v>15.504201680672001</v>
      </c>
      <c r="I1848" s="23"/>
      <c r="J1848" s="23"/>
      <c r="K1848" s="24"/>
      <c r="L1848" s="22"/>
      <c r="M1848" s="25"/>
    </row>
    <row r="1849" spans="1:13" hidden="1">
      <c r="A1849" t="s">
        <v>5164</v>
      </c>
      <c r="B1849" t="s">
        <v>5162</v>
      </c>
      <c r="C1849" t="s">
        <v>5163</v>
      </c>
      <c r="E1849" t="s">
        <v>4474</v>
      </c>
      <c r="F1849" t="s">
        <v>2889</v>
      </c>
      <c r="G1849" s="29">
        <v>22.45</v>
      </c>
      <c r="H1849" s="29">
        <v>18.865546218487001</v>
      </c>
      <c r="I1849" s="23"/>
      <c r="J1849" s="23"/>
      <c r="K1849" s="24"/>
      <c r="L1849" s="22"/>
      <c r="M1849" s="25"/>
    </row>
    <row r="1850" spans="1:13" hidden="1">
      <c r="A1850" t="s">
        <v>5165</v>
      </c>
      <c r="B1850" t="s">
        <v>5162</v>
      </c>
      <c r="C1850" t="s">
        <v>5163</v>
      </c>
      <c r="E1850" t="s">
        <v>4474</v>
      </c>
      <c r="F1850" t="s">
        <v>2889</v>
      </c>
      <c r="G1850" s="29">
        <v>20.45</v>
      </c>
      <c r="H1850" s="29">
        <v>17.184873949579998</v>
      </c>
      <c r="I1850" s="23"/>
      <c r="J1850" s="23"/>
      <c r="K1850" s="24"/>
      <c r="L1850" s="22"/>
      <c r="M1850" s="25"/>
    </row>
    <row r="1851" spans="1:13" hidden="1">
      <c r="A1851" t="s">
        <v>5166</v>
      </c>
      <c r="B1851" t="s">
        <v>5162</v>
      </c>
      <c r="C1851" t="s">
        <v>5163</v>
      </c>
      <c r="E1851" t="s">
        <v>4474</v>
      </c>
      <c r="F1851" t="s">
        <v>2889</v>
      </c>
      <c r="G1851" s="29">
        <v>20.45</v>
      </c>
      <c r="H1851" s="29">
        <v>17.184873949579998</v>
      </c>
      <c r="I1851" s="23"/>
      <c r="J1851" s="23"/>
      <c r="K1851" s="24"/>
      <c r="L1851" s="22"/>
      <c r="M1851" s="25"/>
    </row>
    <row r="1852" spans="1:13" hidden="1">
      <c r="A1852" t="s">
        <v>5167</v>
      </c>
      <c r="B1852" t="s">
        <v>5162</v>
      </c>
      <c r="C1852" t="s">
        <v>5163</v>
      </c>
      <c r="E1852" t="s">
        <v>4474</v>
      </c>
      <c r="F1852" t="s">
        <v>2889</v>
      </c>
      <c r="G1852" s="29">
        <v>18.45</v>
      </c>
      <c r="H1852" s="29">
        <v>15.504201680672001</v>
      </c>
      <c r="I1852" s="23"/>
      <c r="J1852" s="23"/>
      <c r="K1852" s="24"/>
      <c r="L1852" s="22"/>
      <c r="M1852" s="25"/>
    </row>
    <row r="1853" spans="1:13" hidden="1">
      <c r="A1853" t="s">
        <v>5168</v>
      </c>
      <c r="B1853" t="s">
        <v>5162</v>
      </c>
      <c r="C1853" t="s">
        <v>5163</v>
      </c>
      <c r="E1853" t="s">
        <v>4474</v>
      </c>
      <c r="F1853" t="s">
        <v>2889</v>
      </c>
      <c r="G1853" s="29">
        <v>19.45</v>
      </c>
      <c r="H1853" s="29">
        <v>16.344537815125999</v>
      </c>
      <c r="I1853" s="23"/>
      <c r="J1853" s="23"/>
      <c r="K1853" s="24"/>
      <c r="L1853" s="22"/>
      <c r="M1853" s="25"/>
    </row>
    <row r="1854" spans="1:13" hidden="1">
      <c r="A1854" t="s">
        <v>5169</v>
      </c>
      <c r="B1854" t="s">
        <v>5162</v>
      </c>
      <c r="C1854" t="s">
        <v>5163</v>
      </c>
      <c r="E1854" t="s">
        <v>4474</v>
      </c>
      <c r="F1854" t="s">
        <v>2889</v>
      </c>
      <c r="G1854" s="29">
        <v>21.45</v>
      </c>
      <c r="H1854" s="29">
        <v>18.025210084034001</v>
      </c>
      <c r="I1854" s="23"/>
      <c r="J1854" s="23"/>
      <c r="K1854" s="24"/>
      <c r="L1854" s="22"/>
      <c r="M1854" s="25"/>
    </row>
    <row r="1855" spans="1:13" hidden="1">
      <c r="A1855" t="s">
        <v>5170</v>
      </c>
      <c r="B1855" t="s">
        <v>5162</v>
      </c>
      <c r="C1855" t="s">
        <v>5163</v>
      </c>
      <c r="E1855" t="s">
        <v>4474</v>
      </c>
      <c r="F1855" t="s">
        <v>2889</v>
      </c>
      <c r="G1855" s="29">
        <v>27.45</v>
      </c>
      <c r="H1855" s="29">
        <v>23.067226890756</v>
      </c>
      <c r="I1855" s="23"/>
      <c r="J1855" s="23"/>
      <c r="K1855" s="24"/>
      <c r="L1855" s="22"/>
      <c r="M1855" s="25"/>
    </row>
    <row r="1856" spans="1:13" hidden="1">
      <c r="A1856" t="s">
        <v>5171</v>
      </c>
      <c r="B1856" t="s">
        <v>5162</v>
      </c>
      <c r="C1856" t="s">
        <v>5163</v>
      </c>
      <c r="E1856" t="s">
        <v>4474</v>
      </c>
      <c r="F1856" t="s">
        <v>2889</v>
      </c>
      <c r="G1856" s="29">
        <v>31.45</v>
      </c>
      <c r="H1856" s="29">
        <v>26.428571428571001</v>
      </c>
      <c r="I1856" s="23"/>
      <c r="J1856" s="23"/>
      <c r="K1856" s="24"/>
      <c r="L1856" s="22"/>
      <c r="M1856" s="25"/>
    </row>
    <row r="1857" spans="1:13" hidden="1">
      <c r="A1857" t="s">
        <v>2249</v>
      </c>
      <c r="B1857" t="s">
        <v>2249</v>
      </c>
      <c r="C1857" t="s">
        <v>5172</v>
      </c>
      <c r="E1857" t="s">
        <v>3301</v>
      </c>
      <c r="F1857" t="s">
        <v>2889</v>
      </c>
      <c r="G1857" s="29">
        <v>29.9</v>
      </c>
      <c r="H1857" s="29">
        <v>25.126050420167999</v>
      </c>
      <c r="I1857" s="23"/>
      <c r="J1857" s="23"/>
      <c r="K1857" s="24"/>
      <c r="L1857" s="22"/>
      <c r="M1857" s="25"/>
    </row>
    <row r="1858" spans="1:13" hidden="1">
      <c r="A1858" t="s">
        <v>2251</v>
      </c>
      <c r="B1858" t="s">
        <v>2249</v>
      </c>
      <c r="C1858" t="s">
        <v>5172</v>
      </c>
      <c r="E1858" t="s">
        <v>3301</v>
      </c>
      <c r="F1858" t="s">
        <v>2889</v>
      </c>
      <c r="G1858" s="29">
        <v>59.9</v>
      </c>
      <c r="H1858" s="29">
        <v>50.336134453782002</v>
      </c>
      <c r="I1858" s="23"/>
      <c r="J1858" s="23"/>
      <c r="K1858" s="24"/>
      <c r="L1858" s="22"/>
      <c r="M1858" s="25"/>
    </row>
    <row r="1859" spans="1:13" hidden="1">
      <c r="A1859" t="s">
        <v>2255</v>
      </c>
      <c r="B1859" t="s">
        <v>2249</v>
      </c>
      <c r="C1859" t="s">
        <v>5172</v>
      </c>
      <c r="E1859" t="s">
        <v>3301</v>
      </c>
      <c r="F1859" t="s">
        <v>2889</v>
      </c>
      <c r="G1859" s="29">
        <v>99.95</v>
      </c>
      <c r="H1859" s="29">
        <v>83.991596638654997</v>
      </c>
      <c r="I1859" s="23"/>
      <c r="J1859" s="23"/>
      <c r="K1859" s="24"/>
      <c r="L1859" s="22"/>
      <c r="M1859" s="25"/>
    </row>
    <row r="1860" spans="1:13" hidden="1">
      <c r="A1860" t="s">
        <v>2253</v>
      </c>
      <c r="B1860" t="s">
        <v>2249</v>
      </c>
      <c r="C1860" t="s">
        <v>5172</v>
      </c>
      <c r="E1860" t="s">
        <v>3301</v>
      </c>
      <c r="F1860" t="s">
        <v>2889</v>
      </c>
      <c r="G1860" s="29">
        <v>56.3</v>
      </c>
      <c r="H1860" s="29">
        <v>47.310924369748001</v>
      </c>
      <c r="I1860" s="23"/>
      <c r="J1860" s="23"/>
      <c r="K1860" s="24"/>
      <c r="L1860" s="22"/>
      <c r="M1860" s="25"/>
    </row>
    <row r="1861" spans="1:13" hidden="1">
      <c r="A1861" t="s">
        <v>2250</v>
      </c>
      <c r="B1861" t="s">
        <v>2250</v>
      </c>
      <c r="C1861" t="s">
        <v>5173</v>
      </c>
      <c r="E1861" t="s">
        <v>3301</v>
      </c>
      <c r="F1861" t="s">
        <v>2889</v>
      </c>
      <c r="G1861" s="29">
        <v>29.9</v>
      </c>
      <c r="H1861" s="29">
        <v>25.126050420167999</v>
      </c>
      <c r="I1861" s="23"/>
      <c r="J1861" s="23"/>
      <c r="K1861" s="24"/>
      <c r="L1861" s="22"/>
      <c r="M1861" s="25"/>
    </row>
    <row r="1862" spans="1:13" hidden="1">
      <c r="A1862" t="s">
        <v>2252</v>
      </c>
      <c r="B1862" t="s">
        <v>2250</v>
      </c>
      <c r="C1862" t="s">
        <v>5173</v>
      </c>
      <c r="E1862" t="s">
        <v>3301</v>
      </c>
      <c r="F1862" t="s">
        <v>2889</v>
      </c>
      <c r="G1862" s="29">
        <v>59.9</v>
      </c>
      <c r="H1862" s="29">
        <v>50.336134453782002</v>
      </c>
      <c r="I1862" s="23"/>
      <c r="J1862" s="23"/>
      <c r="K1862" s="24"/>
      <c r="L1862" s="22"/>
      <c r="M1862" s="25"/>
    </row>
    <row r="1863" spans="1:13" hidden="1">
      <c r="A1863" t="s">
        <v>2256</v>
      </c>
      <c r="B1863" t="s">
        <v>2250</v>
      </c>
      <c r="C1863" t="s">
        <v>5173</v>
      </c>
      <c r="E1863" t="s">
        <v>3301</v>
      </c>
      <c r="F1863" t="s">
        <v>2889</v>
      </c>
      <c r="G1863" s="29">
        <v>99.95</v>
      </c>
      <c r="H1863" s="29">
        <v>83.991596638654997</v>
      </c>
      <c r="I1863" s="23"/>
      <c r="J1863" s="23"/>
      <c r="K1863" s="24"/>
      <c r="L1863" s="22"/>
      <c r="M1863" s="25"/>
    </row>
    <row r="1864" spans="1:13" hidden="1">
      <c r="A1864" t="s">
        <v>2254</v>
      </c>
      <c r="B1864" t="s">
        <v>2250</v>
      </c>
      <c r="C1864" t="s">
        <v>5173</v>
      </c>
      <c r="E1864" t="s">
        <v>3301</v>
      </c>
      <c r="F1864" t="s">
        <v>2889</v>
      </c>
      <c r="G1864" s="29">
        <v>56.3</v>
      </c>
      <c r="H1864" s="29">
        <v>47.310924369748001</v>
      </c>
      <c r="I1864" s="23"/>
      <c r="J1864" s="23"/>
      <c r="K1864" s="24"/>
      <c r="L1864" s="22"/>
      <c r="M1864" s="25"/>
    </row>
    <row r="1865" spans="1:13" hidden="1">
      <c r="A1865" t="s">
        <v>5174</v>
      </c>
      <c r="C1865" t="s">
        <v>5175</v>
      </c>
      <c r="E1865" t="s">
        <v>3949</v>
      </c>
      <c r="F1865" t="s">
        <v>2889</v>
      </c>
      <c r="G1865" s="29">
        <v>49.95</v>
      </c>
      <c r="H1865" s="29">
        <v>41.974789915965999</v>
      </c>
      <c r="I1865" s="23"/>
      <c r="J1865" s="23"/>
      <c r="K1865" s="24"/>
      <c r="L1865" s="22"/>
      <c r="M1865" s="25"/>
    </row>
    <row r="1866" spans="1:13" hidden="1">
      <c r="A1866" t="s">
        <v>5176</v>
      </c>
      <c r="B1866" t="s">
        <v>5176</v>
      </c>
      <c r="C1866" t="s">
        <v>5177</v>
      </c>
      <c r="E1866" t="s">
        <v>3181</v>
      </c>
      <c r="F1866" t="s">
        <v>2889</v>
      </c>
      <c r="G1866" s="29">
        <v>22.5</v>
      </c>
      <c r="H1866" s="29">
        <v>18.907563025209999</v>
      </c>
      <c r="I1866" s="23"/>
      <c r="J1866" s="23"/>
      <c r="K1866" s="24"/>
      <c r="L1866" s="22"/>
      <c r="M1866" s="25"/>
    </row>
    <row r="1867" spans="1:13" hidden="1">
      <c r="A1867" t="s">
        <v>5178</v>
      </c>
      <c r="B1867" t="s">
        <v>5176</v>
      </c>
      <c r="C1867" t="s">
        <v>5177</v>
      </c>
      <c r="E1867" t="s">
        <v>3181</v>
      </c>
      <c r="F1867" t="s">
        <v>2889</v>
      </c>
      <c r="G1867" s="29">
        <v>31.95</v>
      </c>
      <c r="H1867" s="29">
        <v>26.848739495798</v>
      </c>
      <c r="I1867" s="23"/>
      <c r="J1867" s="23"/>
      <c r="K1867" s="24"/>
      <c r="L1867" s="22"/>
      <c r="M1867" s="25"/>
    </row>
    <row r="1868" spans="1:13" hidden="1">
      <c r="A1868" t="s">
        <v>1554</v>
      </c>
      <c r="B1868" t="s">
        <v>1554</v>
      </c>
      <c r="C1868" t="s">
        <v>5179</v>
      </c>
      <c r="E1868" t="s">
        <v>5092</v>
      </c>
      <c r="F1868" t="s">
        <v>2889</v>
      </c>
      <c r="G1868" s="29">
        <v>39</v>
      </c>
      <c r="H1868" s="29">
        <v>32.773109243697</v>
      </c>
      <c r="I1868" s="23"/>
      <c r="J1868" s="23"/>
      <c r="K1868" s="24"/>
      <c r="L1868" s="22"/>
      <c r="M1868" s="25"/>
    </row>
    <row r="1869" spans="1:13" hidden="1">
      <c r="A1869" t="s">
        <v>1553</v>
      </c>
      <c r="B1869" t="s">
        <v>1554</v>
      </c>
      <c r="C1869" t="s">
        <v>5179</v>
      </c>
      <c r="E1869" t="s">
        <v>5092</v>
      </c>
      <c r="F1869" t="s">
        <v>2889</v>
      </c>
      <c r="G1869" s="29">
        <v>39</v>
      </c>
      <c r="H1869" s="29">
        <v>32.773109243697</v>
      </c>
      <c r="I1869" s="23"/>
      <c r="J1869" s="23"/>
      <c r="K1869" s="24"/>
      <c r="L1869" s="22"/>
      <c r="M1869" s="25"/>
    </row>
    <row r="1870" spans="1:13" hidden="1">
      <c r="A1870" t="s">
        <v>2442</v>
      </c>
      <c r="C1870" t="s">
        <v>5180</v>
      </c>
      <c r="E1870" t="s">
        <v>3075</v>
      </c>
      <c r="F1870" t="s">
        <v>2889</v>
      </c>
      <c r="G1870" s="29">
        <v>39.1</v>
      </c>
      <c r="H1870" s="29">
        <v>32.857142857143003</v>
      </c>
      <c r="I1870" s="23"/>
      <c r="J1870" s="23"/>
      <c r="K1870" s="24"/>
      <c r="L1870" s="22"/>
      <c r="M1870" s="25"/>
    </row>
    <row r="1871" spans="1:13" hidden="1">
      <c r="A1871" t="s">
        <v>5181</v>
      </c>
      <c r="C1871" t="s">
        <v>5182</v>
      </c>
      <c r="E1871" t="s">
        <v>3181</v>
      </c>
      <c r="F1871" t="s">
        <v>2889</v>
      </c>
      <c r="G1871" s="29">
        <v>55.95</v>
      </c>
      <c r="H1871" s="29">
        <v>47.016806722688997</v>
      </c>
      <c r="I1871" s="23"/>
      <c r="J1871" s="23"/>
      <c r="K1871" s="24"/>
      <c r="L1871" s="22"/>
      <c r="M1871" s="25"/>
    </row>
    <row r="1872" spans="1:13" hidden="1">
      <c r="A1872" t="s">
        <v>5183</v>
      </c>
      <c r="C1872" t="s">
        <v>5184</v>
      </c>
      <c r="E1872" t="s">
        <v>3181</v>
      </c>
      <c r="F1872" t="s">
        <v>2889</v>
      </c>
      <c r="G1872" s="29">
        <v>19.04</v>
      </c>
      <c r="H1872" s="29">
        <v>16</v>
      </c>
      <c r="I1872" s="23"/>
      <c r="J1872" s="23"/>
      <c r="K1872" s="24"/>
      <c r="L1872" s="22"/>
      <c r="M1872" s="25"/>
    </row>
    <row r="1873" spans="1:13" hidden="1">
      <c r="A1873" t="s">
        <v>5185</v>
      </c>
      <c r="C1873" t="s">
        <v>5186</v>
      </c>
      <c r="E1873" t="s">
        <v>3181</v>
      </c>
      <c r="F1873" t="s">
        <v>2889</v>
      </c>
      <c r="G1873" s="29">
        <v>27.63</v>
      </c>
      <c r="H1873" s="29">
        <v>23.218487394958</v>
      </c>
      <c r="I1873" s="23"/>
      <c r="J1873" s="23"/>
      <c r="K1873" s="24"/>
      <c r="L1873" s="22"/>
      <c r="M1873" s="25"/>
    </row>
    <row r="1874" spans="1:13" hidden="1">
      <c r="A1874" t="s">
        <v>5187</v>
      </c>
      <c r="C1874" t="s">
        <v>5188</v>
      </c>
      <c r="E1874" t="s">
        <v>3949</v>
      </c>
      <c r="F1874" t="s">
        <v>2889</v>
      </c>
      <c r="G1874" s="29">
        <v>32.5</v>
      </c>
      <c r="H1874" s="29">
        <v>27.310924369748001</v>
      </c>
      <c r="I1874" s="23"/>
      <c r="J1874" s="23"/>
      <c r="K1874" s="24"/>
      <c r="L1874" s="22"/>
      <c r="M1874" s="25"/>
    </row>
    <row r="1875" spans="1:13" hidden="1">
      <c r="A1875" t="s">
        <v>5189</v>
      </c>
      <c r="C1875" t="s">
        <v>5190</v>
      </c>
      <c r="E1875" t="s">
        <v>2917</v>
      </c>
      <c r="F1875" t="s">
        <v>2889</v>
      </c>
      <c r="G1875" s="29">
        <v>6.95</v>
      </c>
      <c r="H1875" s="29">
        <v>5.84</v>
      </c>
      <c r="I1875" s="23"/>
      <c r="J1875" s="23"/>
      <c r="K1875" s="24"/>
      <c r="L1875" s="22"/>
      <c r="M1875" s="25"/>
    </row>
    <row r="1876" spans="1:13" hidden="1">
      <c r="A1876" t="s">
        <v>5191</v>
      </c>
      <c r="C1876" t="s">
        <v>5192</v>
      </c>
      <c r="E1876" t="s">
        <v>2900</v>
      </c>
      <c r="F1876" t="s">
        <v>2889</v>
      </c>
      <c r="G1876" s="29">
        <v>5.95</v>
      </c>
      <c r="H1876" s="29">
        <v>5</v>
      </c>
      <c r="I1876" s="23"/>
      <c r="J1876" s="23"/>
      <c r="K1876" s="24"/>
      <c r="L1876" s="22"/>
      <c r="M1876" s="25"/>
    </row>
    <row r="1877" spans="1:13" hidden="1">
      <c r="A1877" t="s">
        <v>2506</v>
      </c>
      <c r="B1877" t="s">
        <v>2506</v>
      </c>
      <c r="C1877" t="s">
        <v>5193</v>
      </c>
      <c r="E1877" t="s">
        <v>3075</v>
      </c>
      <c r="F1877" t="s">
        <v>2889</v>
      </c>
      <c r="G1877" s="29">
        <v>10.9</v>
      </c>
      <c r="H1877" s="29">
        <v>9.1596638655462002</v>
      </c>
      <c r="I1877" s="23"/>
      <c r="J1877" s="23"/>
      <c r="K1877" s="24"/>
      <c r="L1877" s="22"/>
      <c r="M1877" s="25"/>
    </row>
    <row r="1878" spans="1:13" hidden="1">
      <c r="A1878" t="s">
        <v>2507</v>
      </c>
      <c r="B1878" t="s">
        <v>2506</v>
      </c>
      <c r="C1878" t="s">
        <v>5193</v>
      </c>
      <c r="E1878" t="s">
        <v>3075</v>
      </c>
      <c r="F1878" t="s">
        <v>2889</v>
      </c>
      <c r="G1878" s="29">
        <v>24.9</v>
      </c>
      <c r="H1878" s="29">
        <v>20.924369747899</v>
      </c>
      <c r="I1878" s="23"/>
      <c r="J1878" s="23"/>
      <c r="K1878" s="24"/>
      <c r="L1878" s="22"/>
      <c r="M1878" s="25"/>
    </row>
    <row r="1879" spans="1:13" hidden="1">
      <c r="A1879" t="s">
        <v>2488</v>
      </c>
      <c r="B1879" t="s">
        <v>2488</v>
      </c>
      <c r="C1879" t="s">
        <v>5194</v>
      </c>
      <c r="E1879" t="s">
        <v>3075</v>
      </c>
      <c r="F1879" t="s">
        <v>2889</v>
      </c>
      <c r="G1879" s="29">
        <v>11.75</v>
      </c>
      <c r="H1879" s="29">
        <v>9.8739495798318995</v>
      </c>
      <c r="I1879" s="23"/>
      <c r="J1879" s="23"/>
      <c r="K1879" s="24"/>
      <c r="L1879" s="22"/>
      <c r="M1879" s="25"/>
    </row>
    <row r="1880" spans="1:13" hidden="1">
      <c r="A1880" t="s">
        <v>2491</v>
      </c>
      <c r="B1880" t="s">
        <v>2488</v>
      </c>
      <c r="C1880" t="s">
        <v>5194</v>
      </c>
      <c r="E1880" t="s">
        <v>3075</v>
      </c>
      <c r="F1880" t="s">
        <v>2889</v>
      </c>
      <c r="G1880" s="29">
        <v>26.9</v>
      </c>
      <c r="H1880" s="29">
        <v>22.605042016807001</v>
      </c>
      <c r="I1880" s="23"/>
      <c r="J1880" s="23"/>
      <c r="K1880" s="24"/>
      <c r="L1880" s="22"/>
      <c r="M1880" s="25"/>
    </row>
    <row r="1881" spans="1:13" hidden="1">
      <c r="A1881" t="s">
        <v>2438</v>
      </c>
      <c r="C1881" t="s">
        <v>5195</v>
      </c>
      <c r="E1881" t="s">
        <v>3075</v>
      </c>
      <c r="F1881" t="s">
        <v>2889</v>
      </c>
      <c r="G1881" s="29">
        <v>14.95</v>
      </c>
      <c r="H1881" s="29">
        <v>12.563025210084</v>
      </c>
      <c r="I1881" s="23"/>
      <c r="J1881" s="23"/>
      <c r="K1881" s="24"/>
      <c r="L1881" s="22"/>
      <c r="M1881" s="25"/>
    </row>
    <row r="1882" spans="1:13" hidden="1">
      <c r="A1882" t="s">
        <v>2437</v>
      </c>
      <c r="C1882" t="s">
        <v>5196</v>
      </c>
      <c r="E1882" t="s">
        <v>3075</v>
      </c>
      <c r="F1882" t="s">
        <v>2889</v>
      </c>
      <c r="G1882" s="29">
        <v>16.95</v>
      </c>
      <c r="H1882" s="29">
        <v>14.243697478992001</v>
      </c>
      <c r="I1882" s="23"/>
      <c r="J1882" s="23"/>
      <c r="K1882" s="24"/>
      <c r="L1882" s="22"/>
      <c r="M1882" s="25"/>
    </row>
    <row r="1883" spans="1:13" hidden="1">
      <c r="A1883" t="s">
        <v>2508</v>
      </c>
      <c r="C1883" t="s">
        <v>5197</v>
      </c>
      <c r="E1883" t="s">
        <v>3075</v>
      </c>
      <c r="F1883" t="s">
        <v>2889</v>
      </c>
      <c r="G1883" s="29">
        <v>29.3</v>
      </c>
      <c r="H1883" s="29">
        <v>24.621848739495999</v>
      </c>
      <c r="I1883" s="23"/>
      <c r="J1883" s="23"/>
      <c r="K1883" s="24"/>
      <c r="L1883" s="22"/>
      <c r="M1883" s="25"/>
    </row>
    <row r="1884" spans="1:13" hidden="1">
      <c r="A1884" t="s">
        <v>2444</v>
      </c>
      <c r="C1884" t="s">
        <v>5198</v>
      </c>
      <c r="E1884" t="s">
        <v>3075</v>
      </c>
      <c r="F1884" t="s">
        <v>2889</v>
      </c>
      <c r="G1884" s="29">
        <v>14.95</v>
      </c>
      <c r="H1884" s="29">
        <v>12.563025210084</v>
      </c>
      <c r="I1884" s="23"/>
      <c r="J1884" s="23"/>
      <c r="K1884" s="24"/>
      <c r="L1884" s="22"/>
      <c r="M1884" s="25"/>
    </row>
    <row r="1885" spans="1:13" hidden="1">
      <c r="A1885" t="s">
        <v>2502</v>
      </c>
      <c r="C1885" t="s">
        <v>5199</v>
      </c>
      <c r="E1885" t="s">
        <v>3075</v>
      </c>
      <c r="F1885" t="s">
        <v>2889</v>
      </c>
      <c r="G1885" s="29">
        <v>20.75</v>
      </c>
      <c r="H1885" s="29">
        <v>17.436974789916</v>
      </c>
      <c r="I1885" s="23"/>
      <c r="J1885" s="23"/>
      <c r="K1885" s="24"/>
      <c r="L1885" s="22"/>
      <c r="M1885" s="25"/>
    </row>
    <row r="1886" spans="1:13" hidden="1">
      <c r="A1886" t="s">
        <v>5200</v>
      </c>
      <c r="C1886" t="s">
        <v>5201</v>
      </c>
      <c r="E1886" t="s">
        <v>4451</v>
      </c>
      <c r="F1886" t="s">
        <v>2889</v>
      </c>
      <c r="G1886" s="29">
        <v>115</v>
      </c>
      <c r="H1886" s="29">
        <v>96.638655462185</v>
      </c>
      <c r="I1886" s="23"/>
      <c r="J1886" s="23"/>
      <c r="K1886" s="24"/>
      <c r="L1886" s="22"/>
      <c r="M1886" s="25"/>
    </row>
    <row r="1887" spans="1:13" hidden="1">
      <c r="A1887" t="s">
        <v>5202</v>
      </c>
      <c r="C1887" t="s">
        <v>5203</v>
      </c>
      <c r="E1887" t="s">
        <v>2900</v>
      </c>
      <c r="F1887" t="s">
        <v>2889</v>
      </c>
      <c r="G1887" s="29">
        <v>15.95</v>
      </c>
      <c r="H1887" s="29">
        <v>13.403361344538</v>
      </c>
      <c r="I1887" s="23"/>
      <c r="J1887" s="23"/>
      <c r="K1887" s="24"/>
      <c r="L1887" s="22"/>
      <c r="M1887" s="25"/>
    </row>
    <row r="1888" spans="1:13" hidden="1">
      <c r="A1888" t="s">
        <v>2626</v>
      </c>
      <c r="C1888" t="s">
        <v>5204</v>
      </c>
      <c r="E1888" t="s">
        <v>5205</v>
      </c>
      <c r="F1888" t="s">
        <v>2889</v>
      </c>
      <c r="G1888" s="29">
        <v>10.5</v>
      </c>
      <c r="H1888" s="29">
        <v>8.8235294117646994</v>
      </c>
      <c r="I1888" s="23"/>
      <c r="J1888" s="23"/>
      <c r="K1888" s="24"/>
      <c r="L1888" s="22"/>
      <c r="M1888" s="25"/>
    </row>
    <row r="1889" spans="1:13" hidden="1">
      <c r="A1889" t="s">
        <v>2627</v>
      </c>
      <c r="C1889" t="s">
        <v>5206</v>
      </c>
      <c r="E1889" t="s">
        <v>5205</v>
      </c>
      <c r="F1889" t="s">
        <v>2889</v>
      </c>
      <c r="G1889" s="29">
        <v>10.5</v>
      </c>
      <c r="H1889" s="29">
        <v>8.8235294117646994</v>
      </c>
      <c r="I1889" s="23"/>
      <c r="J1889" s="23"/>
      <c r="K1889" s="24"/>
      <c r="L1889" s="22"/>
      <c r="M1889" s="25"/>
    </row>
    <row r="1890" spans="1:13" hidden="1">
      <c r="A1890" t="s">
        <v>2617</v>
      </c>
      <c r="C1890" t="s">
        <v>5207</v>
      </c>
      <c r="E1890" t="s">
        <v>5205</v>
      </c>
      <c r="F1890" t="s">
        <v>2889</v>
      </c>
      <c r="G1890" s="29">
        <v>10.5</v>
      </c>
      <c r="H1890" s="29">
        <v>8.8235294117646994</v>
      </c>
      <c r="I1890" s="23"/>
      <c r="J1890" s="23"/>
      <c r="K1890" s="24"/>
      <c r="L1890" s="22"/>
      <c r="M1890" s="25"/>
    </row>
    <row r="1891" spans="1:13" hidden="1">
      <c r="A1891" t="s">
        <v>2618</v>
      </c>
      <c r="C1891" t="s">
        <v>5208</v>
      </c>
      <c r="E1891" t="s">
        <v>5205</v>
      </c>
      <c r="F1891" t="s">
        <v>2889</v>
      </c>
      <c r="G1891" s="29">
        <v>10.5</v>
      </c>
      <c r="H1891" s="29">
        <v>8.8235294117646994</v>
      </c>
      <c r="I1891" s="23"/>
      <c r="J1891" s="23"/>
      <c r="K1891" s="24"/>
      <c r="L1891" s="22"/>
      <c r="M1891" s="25"/>
    </row>
    <row r="1892" spans="1:13" hidden="1">
      <c r="A1892" t="s">
        <v>2587</v>
      </c>
      <c r="C1892" t="s">
        <v>5209</v>
      </c>
      <c r="E1892" t="s">
        <v>5205</v>
      </c>
      <c r="F1892" t="s">
        <v>2889</v>
      </c>
      <c r="G1892" s="29">
        <v>9.5</v>
      </c>
      <c r="H1892" s="29">
        <v>7.9831932773108996</v>
      </c>
      <c r="I1892" s="22"/>
      <c r="J1892" s="24"/>
      <c r="K1892" s="22"/>
      <c r="L1892" s="25"/>
      <c r="M1892" s="22"/>
    </row>
    <row r="1893" spans="1:13" hidden="1">
      <c r="A1893" t="s">
        <v>2591</v>
      </c>
      <c r="C1893" t="s">
        <v>5210</v>
      </c>
      <c r="E1893" t="s">
        <v>5205</v>
      </c>
      <c r="F1893" t="s">
        <v>2889</v>
      </c>
      <c r="G1893" s="29">
        <v>9.5</v>
      </c>
      <c r="H1893" s="29">
        <v>7.9831932773108996</v>
      </c>
      <c r="I1893" s="23"/>
      <c r="J1893" s="23"/>
      <c r="K1893" s="24"/>
      <c r="L1893" s="22"/>
      <c r="M1893" s="25"/>
    </row>
    <row r="1894" spans="1:13" hidden="1">
      <c r="A1894" t="s">
        <v>2597</v>
      </c>
      <c r="C1894" t="s">
        <v>5211</v>
      </c>
      <c r="E1894" t="s">
        <v>5205</v>
      </c>
      <c r="F1894" t="s">
        <v>2889</v>
      </c>
      <c r="G1894" s="29">
        <v>10.5</v>
      </c>
      <c r="H1894" s="29">
        <v>8.8235294117646994</v>
      </c>
      <c r="I1894" s="23"/>
      <c r="J1894" s="23"/>
      <c r="K1894" s="24"/>
      <c r="L1894" s="22"/>
      <c r="M1894" s="25"/>
    </row>
    <row r="1895" spans="1:13" hidden="1">
      <c r="A1895" t="s">
        <v>2616</v>
      </c>
      <c r="C1895" t="s">
        <v>5212</v>
      </c>
      <c r="E1895" t="s">
        <v>5205</v>
      </c>
      <c r="F1895" t="s">
        <v>2889</v>
      </c>
      <c r="G1895" s="29">
        <v>10.5</v>
      </c>
      <c r="H1895" s="29">
        <v>8.8235294117646994</v>
      </c>
      <c r="I1895" s="23"/>
      <c r="J1895" s="23"/>
      <c r="K1895" s="24"/>
      <c r="L1895" s="22"/>
      <c r="M1895" s="25"/>
    </row>
    <row r="1896" spans="1:13" hidden="1">
      <c r="A1896" t="s">
        <v>2624</v>
      </c>
      <c r="C1896" t="s">
        <v>5213</v>
      </c>
      <c r="E1896" t="s">
        <v>5205</v>
      </c>
      <c r="F1896" t="s">
        <v>2889</v>
      </c>
      <c r="G1896" s="29">
        <v>10.5</v>
      </c>
      <c r="H1896" s="29">
        <v>8.8235294117646994</v>
      </c>
      <c r="I1896" s="23"/>
      <c r="J1896" s="23"/>
      <c r="K1896" s="24"/>
      <c r="L1896" s="22"/>
      <c r="M1896" s="25"/>
    </row>
    <row r="1897" spans="1:13" hidden="1">
      <c r="A1897" t="s">
        <v>2625</v>
      </c>
      <c r="C1897" t="s">
        <v>5214</v>
      </c>
      <c r="E1897" t="s">
        <v>5205</v>
      </c>
      <c r="F1897" t="s">
        <v>2889</v>
      </c>
      <c r="G1897" s="29">
        <v>10.5</v>
      </c>
      <c r="H1897" s="29">
        <v>8.8235294117646994</v>
      </c>
      <c r="I1897" s="23"/>
      <c r="J1897" s="23"/>
      <c r="K1897" s="24"/>
      <c r="L1897" s="22"/>
      <c r="M1897" s="25"/>
    </row>
    <row r="1898" spans="1:13" hidden="1">
      <c r="A1898" t="s">
        <v>2596</v>
      </c>
      <c r="C1898" t="s">
        <v>5215</v>
      </c>
      <c r="E1898" t="s">
        <v>5205</v>
      </c>
      <c r="F1898" t="s">
        <v>2889</v>
      </c>
      <c r="G1898" s="29">
        <v>10.5</v>
      </c>
      <c r="H1898" s="29">
        <v>8.8235294117646994</v>
      </c>
      <c r="I1898" s="23"/>
      <c r="J1898" s="23"/>
      <c r="K1898" s="24"/>
      <c r="L1898" s="22"/>
      <c r="M1898" s="25"/>
    </row>
    <row r="1899" spans="1:13" hidden="1">
      <c r="A1899" t="s">
        <v>1952</v>
      </c>
      <c r="C1899" t="s">
        <v>5216</v>
      </c>
      <c r="E1899" t="s">
        <v>3171</v>
      </c>
      <c r="F1899" t="s">
        <v>2889</v>
      </c>
      <c r="G1899" s="29">
        <v>19.940000000000001</v>
      </c>
      <c r="H1899" s="29">
        <v>16.756302521007999</v>
      </c>
      <c r="I1899" s="23"/>
      <c r="J1899" s="23"/>
      <c r="K1899" s="24"/>
      <c r="L1899" s="22"/>
      <c r="M1899" s="25"/>
    </row>
    <row r="1900" spans="1:13" hidden="1">
      <c r="A1900" t="s">
        <v>1940</v>
      </c>
      <c r="C1900" t="s">
        <v>5217</v>
      </c>
      <c r="E1900" t="s">
        <v>3171</v>
      </c>
      <c r="F1900" t="s">
        <v>2889</v>
      </c>
      <c r="G1900" s="29">
        <v>19.940000000000001</v>
      </c>
      <c r="H1900" s="29">
        <v>16.756302521007999</v>
      </c>
      <c r="I1900" s="23"/>
      <c r="J1900" s="23"/>
      <c r="K1900" s="24"/>
      <c r="L1900" s="22"/>
      <c r="M1900" s="25"/>
    </row>
    <row r="1901" spans="1:13" hidden="1">
      <c r="A1901" t="s">
        <v>1960</v>
      </c>
      <c r="C1901" t="s">
        <v>5218</v>
      </c>
      <c r="E1901" t="s">
        <v>3171</v>
      </c>
      <c r="F1901" t="s">
        <v>2889</v>
      </c>
      <c r="G1901" s="29">
        <v>20.95</v>
      </c>
      <c r="H1901" s="29">
        <v>17.605042016807001</v>
      </c>
      <c r="I1901" s="23"/>
      <c r="J1901" s="23"/>
      <c r="K1901" s="24"/>
      <c r="L1901" s="22"/>
      <c r="M1901" s="25"/>
    </row>
    <row r="1902" spans="1:13" hidden="1">
      <c r="A1902" t="s">
        <v>1959</v>
      </c>
      <c r="C1902" t="s">
        <v>5219</v>
      </c>
      <c r="E1902" t="s">
        <v>3171</v>
      </c>
      <c r="F1902" t="s">
        <v>2889</v>
      </c>
      <c r="G1902" s="29">
        <v>20.95</v>
      </c>
      <c r="H1902" s="29">
        <v>17.605042016807001</v>
      </c>
      <c r="I1902" s="23"/>
      <c r="J1902" s="23"/>
      <c r="K1902" s="24"/>
      <c r="L1902" s="22"/>
      <c r="M1902" s="25"/>
    </row>
    <row r="1903" spans="1:13" hidden="1">
      <c r="A1903" t="s">
        <v>1956</v>
      </c>
      <c r="C1903" t="s">
        <v>5220</v>
      </c>
      <c r="E1903" t="s">
        <v>3171</v>
      </c>
      <c r="F1903" t="s">
        <v>2889</v>
      </c>
      <c r="G1903" s="29">
        <v>20.95</v>
      </c>
      <c r="H1903" s="29">
        <v>17.605042016807001</v>
      </c>
      <c r="I1903" s="23"/>
      <c r="J1903" s="23"/>
      <c r="K1903" s="24"/>
      <c r="L1903" s="22"/>
      <c r="M1903" s="25"/>
    </row>
    <row r="1904" spans="1:13" hidden="1">
      <c r="A1904" t="s">
        <v>1948</v>
      </c>
      <c r="C1904" t="s">
        <v>5221</v>
      </c>
      <c r="E1904" t="s">
        <v>3171</v>
      </c>
      <c r="F1904" t="s">
        <v>2889</v>
      </c>
      <c r="G1904" s="29">
        <v>20.95</v>
      </c>
      <c r="H1904" s="29">
        <v>17.605042016807001</v>
      </c>
      <c r="I1904" s="23"/>
      <c r="J1904" s="23"/>
      <c r="K1904" s="24"/>
      <c r="L1904" s="22"/>
      <c r="M1904" s="25"/>
    </row>
    <row r="1905" spans="1:13" hidden="1">
      <c r="A1905" t="s">
        <v>1988</v>
      </c>
      <c r="C1905" t="s">
        <v>5222</v>
      </c>
      <c r="E1905" t="s">
        <v>3171</v>
      </c>
      <c r="F1905" t="s">
        <v>2889</v>
      </c>
      <c r="G1905" s="29">
        <v>14.66</v>
      </c>
      <c r="H1905" s="29">
        <v>12.319327731092001</v>
      </c>
      <c r="I1905" s="22"/>
      <c r="J1905" s="24"/>
      <c r="K1905" s="22"/>
      <c r="L1905" s="25"/>
      <c r="M1905" s="22"/>
    </row>
    <row r="1906" spans="1:13" hidden="1">
      <c r="A1906" t="s">
        <v>1989</v>
      </c>
      <c r="C1906" t="s">
        <v>5223</v>
      </c>
      <c r="E1906" t="s">
        <v>3171</v>
      </c>
      <c r="F1906" t="s">
        <v>2889</v>
      </c>
      <c r="G1906" s="29">
        <v>20.95</v>
      </c>
      <c r="H1906" s="29">
        <v>17.605042016807001</v>
      </c>
      <c r="I1906" s="22"/>
      <c r="J1906" s="24"/>
      <c r="K1906" s="22"/>
      <c r="L1906" s="25"/>
      <c r="M1906" s="22"/>
    </row>
    <row r="1907" spans="1:13" hidden="1">
      <c r="A1907" t="s">
        <v>1954</v>
      </c>
      <c r="C1907" t="s">
        <v>5224</v>
      </c>
      <c r="E1907" t="s">
        <v>3171</v>
      </c>
      <c r="F1907" t="s">
        <v>2889</v>
      </c>
      <c r="G1907" s="29">
        <v>20.95</v>
      </c>
      <c r="H1907" s="29">
        <v>17.605042016807001</v>
      </c>
      <c r="I1907" s="23"/>
      <c r="J1907" s="23"/>
      <c r="K1907" s="24"/>
      <c r="L1907" s="22"/>
      <c r="M1907" s="25"/>
    </row>
    <row r="1908" spans="1:13" hidden="1">
      <c r="A1908" t="s">
        <v>1967</v>
      </c>
      <c r="C1908" t="s">
        <v>5225</v>
      </c>
      <c r="E1908" t="s">
        <v>3171</v>
      </c>
      <c r="F1908" t="s">
        <v>2889</v>
      </c>
      <c r="G1908" s="29">
        <v>19.940000000000001</v>
      </c>
      <c r="H1908" s="29">
        <v>16.760000000000002</v>
      </c>
      <c r="I1908" s="23"/>
      <c r="J1908" s="23"/>
      <c r="K1908" s="24"/>
      <c r="L1908" s="22"/>
      <c r="M1908" s="25"/>
    </row>
    <row r="1909" spans="1:13" hidden="1">
      <c r="A1909" t="s">
        <v>1963</v>
      </c>
      <c r="C1909" t="s">
        <v>5226</v>
      </c>
      <c r="E1909" t="s">
        <v>3171</v>
      </c>
      <c r="F1909" t="s">
        <v>2889</v>
      </c>
      <c r="G1909" s="29">
        <v>19.940000000000001</v>
      </c>
      <c r="H1909" s="29">
        <v>16.760000000000002</v>
      </c>
      <c r="I1909" s="23"/>
      <c r="J1909" s="23"/>
      <c r="K1909" s="24"/>
      <c r="L1909" s="22"/>
      <c r="M1909" s="25"/>
    </row>
    <row r="1910" spans="1:13" hidden="1">
      <c r="A1910" t="s">
        <v>1987</v>
      </c>
      <c r="C1910" t="s">
        <v>5227</v>
      </c>
      <c r="E1910" t="s">
        <v>3171</v>
      </c>
      <c r="F1910" t="s">
        <v>2889</v>
      </c>
      <c r="G1910" s="29">
        <v>19.940000000000001</v>
      </c>
      <c r="H1910" s="29">
        <v>16.760000000000002</v>
      </c>
      <c r="I1910" s="22"/>
      <c r="J1910" s="24"/>
      <c r="K1910" s="22"/>
      <c r="L1910" s="25"/>
      <c r="M1910" s="22"/>
    </row>
    <row r="1911" spans="1:13" hidden="1">
      <c r="A1911" t="s">
        <v>1986</v>
      </c>
      <c r="C1911" t="s">
        <v>5228</v>
      </c>
      <c r="E1911" t="s">
        <v>3171</v>
      </c>
      <c r="F1911" t="s">
        <v>2889</v>
      </c>
      <c r="G1911" s="29">
        <v>19.940000000000001</v>
      </c>
      <c r="H1911" s="29">
        <v>16.756302521007999</v>
      </c>
      <c r="I1911" s="22"/>
      <c r="J1911" s="24"/>
      <c r="K1911" s="22"/>
      <c r="L1911" s="25"/>
      <c r="M1911" s="22"/>
    </row>
    <row r="1912" spans="1:13" hidden="1">
      <c r="A1912" t="s">
        <v>2265</v>
      </c>
      <c r="C1912" t="s">
        <v>5229</v>
      </c>
      <c r="E1912" t="s">
        <v>5230</v>
      </c>
      <c r="F1912" t="s">
        <v>2889</v>
      </c>
      <c r="G1912" s="29">
        <v>11.9</v>
      </c>
      <c r="H1912" s="29">
        <v>10</v>
      </c>
      <c r="I1912" s="23"/>
      <c r="J1912" s="23"/>
      <c r="K1912" s="24"/>
      <c r="L1912" s="22"/>
      <c r="M1912" s="25"/>
    </row>
    <row r="1913" spans="1:13" hidden="1">
      <c r="A1913" t="s">
        <v>5231</v>
      </c>
      <c r="C1913" t="s">
        <v>5232</v>
      </c>
      <c r="E1913" t="s">
        <v>5230</v>
      </c>
      <c r="F1913" t="s">
        <v>2889</v>
      </c>
      <c r="G1913" s="29">
        <v>11.9</v>
      </c>
      <c r="H1913" s="29">
        <v>10</v>
      </c>
      <c r="I1913" s="23"/>
      <c r="J1913" s="23"/>
      <c r="K1913" s="24"/>
      <c r="L1913" s="22"/>
      <c r="M1913" s="25"/>
    </row>
    <row r="1914" spans="1:13" hidden="1">
      <c r="A1914" t="s">
        <v>2268</v>
      </c>
      <c r="C1914" t="s">
        <v>5233</v>
      </c>
      <c r="E1914" t="s">
        <v>5230</v>
      </c>
      <c r="F1914" t="s">
        <v>2889</v>
      </c>
      <c r="G1914" s="29">
        <v>17.899999999999999</v>
      </c>
      <c r="H1914" s="29">
        <v>15.042016806723</v>
      </c>
      <c r="I1914" s="23"/>
      <c r="J1914" s="23"/>
      <c r="K1914" s="24"/>
      <c r="L1914" s="22"/>
      <c r="M1914" s="25"/>
    </row>
    <row r="1915" spans="1:13" hidden="1">
      <c r="A1915" t="s">
        <v>2261</v>
      </c>
      <c r="C1915" t="s">
        <v>5234</v>
      </c>
      <c r="E1915" t="s">
        <v>5230</v>
      </c>
      <c r="F1915" t="s">
        <v>2889</v>
      </c>
      <c r="G1915" s="29">
        <v>14.9</v>
      </c>
      <c r="H1915" s="29">
        <v>12.521008403361</v>
      </c>
      <c r="I1915" s="23"/>
      <c r="J1915" s="23"/>
      <c r="K1915" s="24"/>
      <c r="L1915" s="22"/>
      <c r="M1915" s="25"/>
    </row>
    <row r="1916" spans="1:13" hidden="1">
      <c r="A1916" t="s">
        <v>2272</v>
      </c>
      <c r="C1916" t="s">
        <v>5235</v>
      </c>
      <c r="E1916" t="s">
        <v>5230</v>
      </c>
      <c r="F1916" t="s">
        <v>2889</v>
      </c>
      <c r="G1916" s="29">
        <v>16.899999999999999</v>
      </c>
      <c r="H1916" s="29">
        <v>14.201680672268999</v>
      </c>
      <c r="I1916" s="23"/>
      <c r="J1916" s="23"/>
      <c r="K1916" s="24"/>
      <c r="L1916" s="22"/>
      <c r="M1916" s="25"/>
    </row>
    <row r="1917" spans="1:13" hidden="1">
      <c r="A1917" t="s">
        <v>2264</v>
      </c>
      <c r="C1917" t="s">
        <v>5236</v>
      </c>
      <c r="E1917" t="s">
        <v>5230</v>
      </c>
      <c r="F1917" t="s">
        <v>2889</v>
      </c>
      <c r="G1917" s="29">
        <v>14.9</v>
      </c>
      <c r="H1917" s="29">
        <v>12.521008403361</v>
      </c>
      <c r="I1917" s="23"/>
      <c r="J1917" s="23"/>
      <c r="K1917" s="24"/>
      <c r="L1917" s="22"/>
      <c r="M1917" s="25"/>
    </row>
    <row r="1918" spans="1:13" hidden="1">
      <c r="A1918" t="s">
        <v>5237</v>
      </c>
      <c r="C1918" t="s">
        <v>5238</v>
      </c>
      <c r="E1918" t="s">
        <v>5230</v>
      </c>
      <c r="F1918" t="s">
        <v>2889</v>
      </c>
      <c r="G1918" s="29">
        <v>10.9</v>
      </c>
      <c r="H1918" s="29">
        <v>9.1596638655462002</v>
      </c>
      <c r="I1918" s="23"/>
      <c r="J1918" s="23"/>
      <c r="K1918" s="24"/>
      <c r="L1918" s="22"/>
      <c r="M1918" s="25"/>
    </row>
    <row r="1919" spans="1:13" hidden="1">
      <c r="A1919" t="s">
        <v>2273</v>
      </c>
      <c r="C1919" t="s">
        <v>5239</v>
      </c>
      <c r="E1919" t="s">
        <v>5230</v>
      </c>
      <c r="F1919" t="s">
        <v>2889</v>
      </c>
      <c r="G1919" s="29">
        <v>12.9</v>
      </c>
      <c r="H1919" s="29">
        <v>10.840336134454001</v>
      </c>
      <c r="I1919" s="23"/>
      <c r="J1919" s="23"/>
      <c r="K1919" s="24"/>
      <c r="L1919" s="22"/>
      <c r="M1919" s="25"/>
    </row>
    <row r="1920" spans="1:13" hidden="1">
      <c r="A1920" t="s">
        <v>2275</v>
      </c>
      <c r="C1920" t="s">
        <v>5240</v>
      </c>
      <c r="E1920" t="s">
        <v>5230</v>
      </c>
      <c r="F1920" t="s">
        <v>2889</v>
      </c>
      <c r="G1920" s="29">
        <v>14.9</v>
      </c>
      <c r="H1920" s="29">
        <v>12.521008403361</v>
      </c>
      <c r="I1920" s="23"/>
      <c r="J1920" s="23"/>
      <c r="K1920" s="24"/>
      <c r="L1920" s="22"/>
      <c r="M1920" s="25"/>
    </row>
    <row r="1921" spans="1:13" hidden="1">
      <c r="A1921" t="s">
        <v>2260</v>
      </c>
      <c r="C1921" t="s">
        <v>5241</v>
      </c>
      <c r="E1921" t="s">
        <v>5230</v>
      </c>
      <c r="F1921" t="s">
        <v>2889</v>
      </c>
      <c r="G1921" s="29">
        <v>11.9</v>
      </c>
      <c r="H1921" s="29">
        <v>10</v>
      </c>
      <c r="I1921" s="23"/>
      <c r="J1921" s="23"/>
      <c r="K1921" s="24"/>
      <c r="L1921" s="22"/>
      <c r="M1921" s="25"/>
    </row>
    <row r="1922" spans="1:13" hidden="1">
      <c r="A1922" t="s">
        <v>2271</v>
      </c>
      <c r="C1922" t="s">
        <v>5242</v>
      </c>
      <c r="E1922" t="s">
        <v>5230</v>
      </c>
      <c r="F1922" t="s">
        <v>2889</v>
      </c>
      <c r="G1922" s="29">
        <v>11.9</v>
      </c>
      <c r="H1922" s="29">
        <v>10</v>
      </c>
      <c r="I1922" s="23"/>
      <c r="J1922" s="23"/>
      <c r="K1922" s="24"/>
      <c r="L1922" s="22"/>
      <c r="M1922" s="25"/>
    </row>
    <row r="1923" spans="1:13" hidden="1">
      <c r="A1923" t="s">
        <v>2266</v>
      </c>
      <c r="C1923" t="s">
        <v>5243</v>
      </c>
      <c r="E1923" t="s">
        <v>5230</v>
      </c>
      <c r="F1923" t="s">
        <v>2889</v>
      </c>
      <c r="G1923" s="29">
        <v>19.899999999999999</v>
      </c>
      <c r="H1923" s="29">
        <v>16.722689075630001</v>
      </c>
      <c r="I1923" s="23"/>
      <c r="J1923" s="23"/>
      <c r="K1923" s="24"/>
      <c r="L1923" s="22"/>
      <c r="M1923" s="25"/>
    </row>
    <row r="1924" spans="1:13" hidden="1">
      <c r="A1924" t="s">
        <v>5244</v>
      </c>
      <c r="C1924" t="s">
        <v>5245</v>
      </c>
      <c r="E1924" t="s">
        <v>5230</v>
      </c>
      <c r="F1924" t="s">
        <v>2889</v>
      </c>
      <c r="G1924" s="29">
        <v>14.9</v>
      </c>
      <c r="H1924" s="29">
        <v>12.521008403361</v>
      </c>
      <c r="I1924" s="23"/>
      <c r="J1924" s="23"/>
      <c r="K1924" s="24"/>
      <c r="L1924" s="22"/>
      <c r="M1924" s="25"/>
    </row>
    <row r="1925" spans="1:13" hidden="1">
      <c r="A1925" t="s">
        <v>2259</v>
      </c>
      <c r="C1925" t="s">
        <v>5246</v>
      </c>
      <c r="E1925" t="s">
        <v>5230</v>
      </c>
      <c r="F1925" t="s">
        <v>2889</v>
      </c>
      <c r="G1925" s="29">
        <v>12.9</v>
      </c>
      <c r="H1925" s="29">
        <v>10.840336134454001</v>
      </c>
      <c r="I1925" s="23"/>
      <c r="J1925" s="23"/>
      <c r="K1925" s="24"/>
      <c r="L1925" s="22"/>
      <c r="M1925" s="25"/>
    </row>
    <row r="1926" spans="1:13" hidden="1">
      <c r="A1926" t="s">
        <v>2270</v>
      </c>
      <c r="C1926" t="s">
        <v>5247</v>
      </c>
      <c r="E1926" t="s">
        <v>5230</v>
      </c>
      <c r="F1926" t="s">
        <v>2889</v>
      </c>
      <c r="G1926" s="29">
        <v>14.9</v>
      </c>
      <c r="H1926" s="29">
        <v>12.521008403361</v>
      </c>
      <c r="I1926" s="23"/>
      <c r="J1926" s="23"/>
      <c r="K1926" s="24"/>
      <c r="L1926" s="22"/>
      <c r="M1926" s="25"/>
    </row>
    <row r="1927" spans="1:13" hidden="1">
      <c r="A1927" t="s">
        <v>2274</v>
      </c>
      <c r="C1927" t="s">
        <v>5248</v>
      </c>
      <c r="E1927" t="s">
        <v>5230</v>
      </c>
      <c r="F1927" t="s">
        <v>2889</v>
      </c>
      <c r="G1927" s="29">
        <v>16.899999999999999</v>
      </c>
      <c r="H1927" s="29">
        <v>14.201680672268999</v>
      </c>
      <c r="I1927" s="23"/>
      <c r="J1927" s="23"/>
      <c r="K1927" s="24"/>
      <c r="L1927" s="22"/>
      <c r="M1927" s="25"/>
    </row>
    <row r="1928" spans="1:13" hidden="1">
      <c r="A1928" t="s">
        <v>2258</v>
      </c>
      <c r="C1928" t="s">
        <v>5249</v>
      </c>
      <c r="E1928" t="s">
        <v>5230</v>
      </c>
      <c r="F1928" t="s">
        <v>2889</v>
      </c>
      <c r="G1928" s="29">
        <v>16.899999999999999</v>
      </c>
      <c r="H1928" s="29">
        <v>14.201680672268999</v>
      </c>
      <c r="I1928" s="23"/>
      <c r="J1928" s="23"/>
      <c r="K1928" s="24"/>
      <c r="L1928" s="22"/>
      <c r="M1928" s="25"/>
    </row>
    <row r="1929" spans="1:13" hidden="1">
      <c r="A1929" t="s">
        <v>2269</v>
      </c>
      <c r="C1929" t="s">
        <v>5250</v>
      </c>
      <c r="E1929" t="s">
        <v>5230</v>
      </c>
      <c r="F1929" t="s">
        <v>2889</v>
      </c>
      <c r="G1929" s="29">
        <v>19.899999999999999</v>
      </c>
      <c r="H1929" s="29">
        <v>16.722689075630001</v>
      </c>
      <c r="I1929" s="23"/>
      <c r="J1929" s="23"/>
      <c r="K1929" s="24"/>
      <c r="L1929" s="22"/>
      <c r="M1929" s="25"/>
    </row>
    <row r="1930" spans="1:13" hidden="1">
      <c r="A1930" t="s">
        <v>2262</v>
      </c>
      <c r="C1930" t="s">
        <v>5251</v>
      </c>
      <c r="E1930" t="s">
        <v>5230</v>
      </c>
      <c r="F1930" t="s">
        <v>2889</v>
      </c>
      <c r="G1930" s="29">
        <v>6.9</v>
      </c>
      <c r="H1930" s="29">
        <v>5.7983193277311003</v>
      </c>
      <c r="I1930" s="23"/>
      <c r="J1930" s="23"/>
      <c r="K1930" s="24"/>
      <c r="L1930" s="22"/>
      <c r="M1930" s="25"/>
    </row>
    <row r="1931" spans="1:13" hidden="1">
      <c r="A1931" t="s">
        <v>2278</v>
      </c>
      <c r="C1931" t="s">
        <v>5252</v>
      </c>
      <c r="E1931" t="s">
        <v>5230</v>
      </c>
      <c r="F1931" t="s">
        <v>2889</v>
      </c>
      <c r="G1931" s="29">
        <v>38</v>
      </c>
      <c r="H1931" s="29">
        <v>31.932773109244</v>
      </c>
      <c r="I1931" s="23"/>
      <c r="J1931" s="23"/>
      <c r="K1931" s="24"/>
      <c r="L1931" s="22"/>
      <c r="M1931" s="25"/>
    </row>
    <row r="1932" spans="1:13" hidden="1">
      <c r="A1932" t="s">
        <v>2280</v>
      </c>
      <c r="C1932" t="s">
        <v>5253</v>
      </c>
      <c r="E1932" t="s">
        <v>5230</v>
      </c>
      <c r="F1932" t="s">
        <v>2889</v>
      </c>
      <c r="G1932" s="29">
        <v>98</v>
      </c>
      <c r="H1932" s="29">
        <v>82.352941176471006</v>
      </c>
      <c r="I1932" s="23"/>
      <c r="J1932" s="23"/>
      <c r="K1932" s="24"/>
      <c r="L1932" s="22"/>
      <c r="M1932" s="25"/>
    </row>
    <row r="1933" spans="1:13" hidden="1">
      <c r="A1933" t="s">
        <v>2281</v>
      </c>
      <c r="C1933" t="s">
        <v>5254</v>
      </c>
      <c r="E1933" t="s">
        <v>5230</v>
      </c>
      <c r="F1933" t="s">
        <v>2889</v>
      </c>
      <c r="G1933" s="29">
        <v>145</v>
      </c>
      <c r="H1933" s="29">
        <v>121.8487394958</v>
      </c>
      <c r="I1933" s="23"/>
      <c r="J1933" s="23"/>
      <c r="K1933" s="24"/>
      <c r="L1933" s="22"/>
      <c r="M1933" s="25"/>
    </row>
    <row r="1934" spans="1:13" hidden="1">
      <c r="A1934" t="s">
        <v>2282</v>
      </c>
      <c r="C1934" t="s">
        <v>5255</v>
      </c>
      <c r="E1934" t="s">
        <v>5230</v>
      </c>
      <c r="F1934" t="s">
        <v>2889</v>
      </c>
      <c r="G1934" s="29">
        <v>49</v>
      </c>
      <c r="H1934" s="29">
        <v>41.176470588234999</v>
      </c>
      <c r="I1934" s="23"/>
      <c r="J1934" s="23"/>
      <c r="K1934" s="24"/>
      <c r="L1934" s="22"/>
      <c r="M1934" s="25"/>
    </row>
    <row r="1935" spans="1:13" hidden="1">
      <c r="A1935" t="s">
        <v>2286</v>
      </c>
      <c r="C1935" t="s">
        <v>5256</v>
      </c>
      <c r="E1935" t="s">
        <v>5230</v>
      </c>
      <c r="F1935" t="s">
        <v>2889</v>
      </c>
      <c r="G1935" s="29">
        <v>67</v>
      </c>
      <c r="H1935" s="29">
        <v>56.302521008402998</v>
      </c>
      <c r="I1935" s="23"/>
      <c r="J1935" s="23"/>
      <c r="K1935" s="24"/>
      <c r="L1935" s="22"/>
      <c r="M1935" s="25"/>
    </row>
    <row r="1936" spans="1:13" hidden="1">
      <c r="A1936" t="s">
        <v>2279</v>
      </c>
      <c r="C1936" t="s">
        <v>5257</v>
      </c>
      <c r="E1936" t="s">
        <v>5230</v>
      </c>
      <c r="F1936" t="s">
        <v>2889</v>
      </c>
      <c r="G1936" s="29">
        <v>67</v>
      </c>
      <c r="H1936" s="29">
        <v>56.302521008402998</v>
      </c>
      <c r="I1936" s="23"/>
      <c r="J1936" s="23"/>
      <c r="K1936" s="24"/>
      <c r="L1936" s="22"/>
      <c r="M1936" s="25"/>
    </row>
    <row r="1937" spans="1:13" hidden="1">
      <c r="A1937" t="s">
        <v>2276</v>
      </c>
      <c r="C1937" t="s">
        <v>5258</v>
      </c>
      <c r="E1937" t="s">
        <v>5230</v>
      </c>
      <c r="F1937" t="s">
        <v>2889</v>
      </c>
      <c r="G1937" s="29">
        <v>290</v>
      </c>
      <c r="H1937" s="29">
        <v>243.69747899160001</v>
      </c>
      <c r="I1937" s="23"/>
      <c r="J1937" s="23"/>
      <c r="K1937" s="24"/>
      <c r="L1937" s="22"/>
      <c r="M1937" s="25"/>
    </row>
    <row r="1938" spans="1:13" hidden="1">
      <c r="A1938" t="s">
        <v>2277</v>
      </c>
      <c r="C1938" t="s">
        <v>5259</v>
      </c>
      <c r="E1938" t="s">
        <v>5230</v>
      </c>
      <c r="F1938" t="s">
        <v>2889</v>
      </c>
      <c r="G1938" s="29">
        <v>330</v>
      </c>
      <c r="H1938" s="29">
        <v>277.31092436975001</v>
      </c>
      <c r="I1938" s="23"/>
      <c r="J1938" s="23"/>
      <c r="K1938" s="24"/>
      <c r="L1938" s="22"/>
      <c r="M1938" s="25"/>
    </row>
    <row r="1939" spans="1:13" hidden="1">
      <c r="A1939" t="s">
        <v>2175</v>
      </c>
      <c r="C1939" t="s">
        <v>5260</v>
      </c>
      <c r="E1939" t="s">
        <v>4919</v>
      </c>
      <c r="F1939" t="s">
        <v>2889</v>
      </c>
      <c r="G1939" s="29">
        <v>11.5</v>
      </c>
      <c r="H1939" s="29">
        <v>9.6638655462184992</v>
      </c>
      <c r="I1939" s="23"/>
      <c r="J1939" s="23"/>
      <c r="K1939" s="24"/>
      <c r="L1939" s="22"/>
      <c r="M1939" s="25"/>
    </row>
    <row r="1940" spans="1:13" hidden="1">
      <c r="A1940" t="s">
        <v>5261</v>
      </c>
      <c r="C1940" t="s">
        <v>5262</v>
      </c>
      <c r="E1940" t="s">
        <v>3949</v>
      </c>
      <c r="F1940" t="s">
        <v>2889</v>
      </c>
      <c r="G1940" s="29">
        <v>27.5</v>
      </c>
      <c r="H1940" s="29">
        <v>23.11</v>
      </c>
      <c r="I1940" s="23"/>
      <c r="J1940" s="23"/>
      <c r="K1940" s="24"/>
      <c r="L1940" s="22"/>
      <c r="M1940" s="25"/>
    </row>
    <row r="1941" spans="1:13" hidden="1">
      <c r="A1941" t="s">
        <v>2705</v>
      </c>
      <c r="C1941" t="s">
        <v>5263</v>
      </c>
      <c r="E1941" t="s">
        <v>3949</v>
      </c>
      <c r="F1941" t="s">
        <v>2889</v>
      </c>
      <c r="G1941" s="29">
        <v>60.7</v>
      </c>
      <c r="H1941" s="29">
        <v>51.008403361345003</v>
      </c>
      <c r="I1941" s="23"/>
      <c r="J1941" s="23"/>
      <c r="K1941" s="24"/>
      <c r="L1941" s="22"/>
      <c r="M1941" s="25"/>
    </row>
    <row r="1942" spans="1:13" hidden="1">
      <c r="A1942" t="s">
        <v>5264</v>
      </c>
      <c r="C1942" t="s">
        <v>5265</v>
      </c>
      <c r="E1942" t="s">
        <v>3301</v>
      </c>
      <c r="F1942" t="s">
        <v>2889</v>
      </c>
      <c r="G1942" s="29">
        <v>9.9499999999999993</v>
      </c>
      <c r="H1942" s="29">
        <v>8.3613445378150999</v>
      </c>
      <c r="I1942" s="23"/>
      <c r="J1942" s="23"/>
      <c r="K1942" s="24"/>
      <c r="L1942" s="22"/>
      <c r="M1942" s="25"/>
    </row>
    <row r="1943" spans="1:13" hidden="1">
      <c r="A1943" t="s">
        <v>2057</v>
      </c>
      <c r="C1943" t="s">
        <v>5266</v>
      </c>
      <c r="E1943" t="s">
        <v>3301</v>
      </c>
      <c r="F1943" t="s">
        <v>2889</v>
      </c>
      <c r="G1943" s="29">
        <v>8.9499999999999993</v>
      </c>
      <c r="H1943" s="29">
        <v>7.5210084033613001</v>
      </c>
      <c r="I1943" s="23"/>
      <c r="J1943" s="23"/>
      <c r="K1943" s="24"/>
      <c r="L1943" s="22"/>
      <c r="M1943" s="25"/>
    </row>
    <row r="1944" spans="1:13" hidden="1">
      <c r="A1944" t="s">
        <v>5267</v>
      </c>
      <c r="C1944" t="s">
        <v>5268</v>
      </c>
      <c r="E1944" t="s">
        <v>3301</v>
      </c>
      <c r="F1944" t="s">
        <v>2889</v>
      </c>
      <c r="G1944" s="29">
        <v>9.9499999999999993</v>
      </c>
      <c r="H1944" s="29">
        <v>8.3613445378150999</v>
      </c>
      <c r="I1944" s="23"/>
      <c r="J1944" s="23"/>
      <c r="K1944" s="24"/>
      <c r="L1944" s="22"/>
      <c r="M1944" s="25"/>
    </row>
    <row r="1945" spans="1:13" hidden="1">
      <c r="A1945" t="s">
        <v>5269</v>
      </c>
      <c r="C1945" t="s">
        <v>5270</v>
      </c>
      <c r="E1945" t="s">
        <v>3301</v>
      </c>
      <c r="F1945" t="s">
        <v>2889</v>
      </c>
      <c r="G1945" s="29">
        <v>10.95</v>
      </c>
      <c r="H1945" s="29">
        <v>9.2016806722688997</v>
      </c>
      <c r="I1945" s="23"/>
      <c r="J1945" s="23"/>
      <c r="K1945" s="24"/>
      <c r="L1945" s="22"/>
      <c r="M1945" s="25"/>
    </row>
    <row r="1946" spans="1:13" hidden="1">
      <c r="A1946" t="s">
        <v>5271</v>
      </c>
      <c r="C1946" t="s">
        <v>5272</v>
      </c>
      <c r="E1946" t="s">
        <v>5273</v>
      </c>
      <c r="F1946" t="s">
        <v>2889</v>
      </c>
      <c r="G1946" s="29">
        <v>15.99</v>
      </c>
      <c r="H1946" s="29">
        <v>13.436974789916</v>
      </c>
      <c r="I1946" s="23"/>
      <c r="J1946" s="23"/>
      <c r="K1946" s="24"/>
      <c r="L1946" s="22"/>
      <c r="M1946" s="25"/>
    </row>
    <row r="1947" spans="1:13" hidden="1">
      <c r="A1947" t="s">
        <v>5274</v>
      </c>
      <c r="C1947" t="s">
        <v>5275</v>
      </c>
      <c r="E1947" t="s">
        <v>5273</v>
      </c>
      <c r="F1947" t="s">
        <v>2889</v>
      </c>
      <c r="G1947" s="29">
        <v>25</v>
      </c>
      <c r="H1947" s="29">
        <v>21.008403361345</v>
      </c>
      <c r="I1947" s="23"/>
      <c r="J1947" s="23"/>
      <c r="K1947" s="24"/>
      <c r="L1947" s="22"/>
      <c r="M1947" s="25"/>
    </row>
    <row r="1948" spans="1:13" hidden="1">
      <c r="A1948" t="s">
        <v>1950</v>
      </c>
      <c r="C1948" t="s">
        <v>5276</v>
      </c>
      <c r="E1948" t="s">
        <v>5277</v>
      </c>
      <c r="F1948" t="s">
        <v>2889</v>
      </c>
      <c r="G1948" s="29">
        <v>159</v>
      </c>
      <c r="H1948" s="29">
        <v>133.61344537815</v>
      </c>
      <c r="I1948" s="23"/>
      <c r="J1948" s="23"/>
      <c r="K1948" s="24"/>
      <c r="L1948" s="22"/>
      <c r="M1948" s="25"/>
    </row>
    <row r="1949" spans="1:13" hidden="1">
      <c r="A1949" t="s">
        <v>1951</v>
      </c>
      <c r="C1949" t="s">
        <v>5278</v>
      </c>
      <c r="E1949" t="s">
        <v>5277</v>
      </c>
      <c r="F1949" t="s">
        <v>2889</v>
      </c>
      <c r="G1949" s="29">
        <v>99</v>
      </c>
      <c r="H1949" s="29">
        <v>83.193277310924003</v>
      </c>
      <c r="I1949" s="23"/>
      <c r="J1949" s="23"/>
      <c r="K1949" s="24"/>
      <c r="L1949" s="22"/>
      <c r="M1949" s="25"/>
    </row>
    <row r="1950" spans="1:13" hidden="1">
      <c r="A1950" t="s">
        <v>5279</v>
      </c>
      <c r="C1950" t="s">
        <v>5280</v>
      </c>
      <c r="E1950" t="s">
        <v>2892</v>
      </c>
      <c r="F1950" t="s">
        <v>2889</v>
      </c>
      <c r="G1950" s="29">
        <v>20.95</v>
      </c>
      <c r="H1950" s="29">
        <v>17.605042016807001</v>
      </c>
      <c r="I1950" s="23"/>
      <c r="J1950" s="23"/>
      <c r="K1950" s="24"/>
      <c r="L1950" s="22"/>
      <c r="M1950" s="25"/>
    </row>
    <row r="1951" spans="1:13" hidden="1">
      <c r="A1951" t="s">
        <v>5281</v>
      </c>
      <c r="C1951" t="s">
        <v>5282</v>
      </c>
      <c r="E1951" t="s">
        <v>3301</v>
      </c>
      <c r="F1951" t="s">
        <v>2889</v>
      </c>
      <c r="G1951" s="29">
        <v>21.95</v>
      </c>
      <c r="H1951" s="29">
        <v>18.445378151261</v>
      </c>
      <c r="I1951" s="23"/>
      <c r="J1951" s="23"/>
      <c r="K1951" s="24"/>
      <c r="L1951" s="22"/>
      <c r="M1951" s="25"/>
    </row>
    <row r="1952" spans="1:13" hidden="1">
      <c r="A1952" t="s">
        <v>5283</v>
      </c>
      <c r="C1952" t="s">
        <v>5284</v>
      </c>
      <c r="E1952" t="s">
        <v>3301</v>
      </c>
      <c r="F1952" t="s">
        <v>2889</v>
      </c>
      <c r="G1952" s="29">
        <v>34.950000000000003</v>
      </c>
      <c r="H1952" s="29">
        <v>29.36974789916</v>
      </c>
      <c r="I1952" s="23"/>
      <c r="J1952" s="23"/>
      <c r="K1952" s="24"/>
      <c r="L1952" s="22"/>
      <c r="M1952" s="25"/>
    </row>
    <row r="1953" spans="1:13" hidden="1">
      <c r="A1953" t="s">
        <v>5285</v>
      </c>
      <c r="C1953" t="s">
        <v>5286</v>
      </c>
      <c r="E1953" t="s">
        <v>3301</v>
      </c>
      <c r="F1953" t="s">
        <v>2889</v>
      </c>
      <c r="G1953" s="29">
        <v>39.950000000000003</v>
      </c>
      <c r="H1953" s="29">
        <v>33.571428571429003</v>
      </c>
      <c r="I1953" s="22"/>
      <c r="J1953" s="24"/>
      <c r="K1953" s="22"/>
      <c r="L1953" s="25"/>
      <c r="M1953" s="22"/>
    </row>
    <row r="1954" spans="1:13" hidden="1">
      <c r="A1954" t="s">
        <v>5287</v>
      </c>
      <c r="C1954" t="s">
        <v>5288</v>
      </c>
      <c r="E1954" t="s">
        <v>3301</v>
      </c>
      <c r="F1954" t="s">
        <v>2889</v>
      </c>
      <c r="G1954" s="29">
        <v>34.950000000000003</v>
      </c>
      <c r="H1954" s="29">
        <v>29.36974789916</v>
      </c>
      <c r="I1954" s="23"/>
      <c r="J1954" s="23"/>
      <c r="K1954" s="24"/>
      <c r="L1954" s="22"/>
      <c r="M1954" s="25"/>
    </row>
    <row r="1955" spans="1:13" hidden="1">
      <c r="A1955" t="s">
        <v>5289</v>
      </c>
      <c r="C1955" t="s">
        <v>5290</v>
      </c>
      <c r="E1955" t="s">
        <v>3301</v>
      </c>
      <c r="F1955" t="s">
        <v>2889</v>
      </c>
      <c r="G1955" s="29">
        <v>39.5</v>
      </c>
      <c r="H1955" s="29">
        <v>33.193277310924003</v>
      </c>
      <c r="I1955" s="23"/>
      <c r="J1955" s="23"/>
      <c r="K1955" s="24"/>
      <c r="L1955" s="22"/>
      <c r="M1955" s="25"/>
    </row>
    <row r="1956" spans="1:13" hidden="1">
      <c r="A1956" t="s">
        <v>5291</v>
      </c>
      <c r="C1956" t="s">
        <v>5292</v>
      </c>
      <c r="E1956" t="s">
        <v>3301</v>
      </c>
      <c r="F1956" t="s">
        <v>2889</v>
      </c>
      <c r="G1956" s="29">
        <v>21.95</v>
      </c>
      <c r="H1956" s="29">
        <v>18.445378151261</v>
      </c>
      <c r="I1956" s="23"/>
      <c r="J1956" s="23"/>
      <c r="K1956" s="24"/>
      <c r="L1956" s="22"/>
      <c r="M1956" s="25"/>
    </row>
    <row r="1957" spans="1:13" hidden="1">
      <c r="A1957" t="s">
        <v>5293</v>
      </c>
      <c r="C1957" t="s">
        <v>5294</v>
      </c>
      <c r="E1957" t="s">
        <v>5273</v>
      </c>
      <c r="F1957" t="s">
        <v>2889</v>
      </c>
      <c r="G1957" s="29">
        <v>39</v>
      </c>
      <c r="H1957" s="29">
        <v>32.773109243697</v>
      </c>
      <c r="I1957" s="23"/>
      <c r="J1957" s="23"/>
      <c r="K1957" s="24"/>
      <c r="L1957" s="22"/>
      <c r="M1957" s="25"/>
    </row>
    <row r="1958" spans="1:13" hidden="1">
      <c r="A1958" t="s">
        <v>5295</v>
      </c>
      <c r="C1958" t="s">
        <v>5296</v>
      </c>
      <c r="E1958" t="s">
        <v>2892</v>
      </c>
      <c r="F1958" t="s">
        <v>2889</v>
      </c>
      <c r="G1958" s="29">
        <v>6.95</v>
      </c>
      <c r="H1958" s="29">
        <v>5.8403361344537998</v>
      </c>
      <c r="I1958" s="23"/>
      <c r="J1958" s="23"/>
      <c r="K1958" s="24"/>
      <c r="L1958" s="22"/>
      <c r="M1958" s="25"/>
    </row>
    <row r="1959" spans="1:13" hidden="1">
      <c r="A1959" t="s">
        <v>5297</v>
      </c>
      <c r="C1959" t="s">
        <v>5298</v>
      </c>
      <c r="E1959" t="s">
        <v>2892</v>
      </c>
      <c r="F1959" t="s">
        <v>2889</v>
      </c>
      <c r="G1959" s="29">
        <v>24.95</v>
      </c>
      <c r="H1959" s="29">
        <v>20.966386554622002</v>
      </c>
      <c r="I1959" s="23"/>
      <c r="J1959" s="23"/>
      <c r="K1959" s="24"/>
      <c r="L1959" s="22"/>
      <c r="M1959" s="25"/>
    </row>
    <row r="1960" spans="1:13" hidden="1">
      <c r="A1960" t="s">
        <v>5299</v>
      </c>
      <c r="C1960" t="s">
        <v>5300</v>
      </c>
      <c r="E1960" t="s">
        <v>2892</v>
      </c>
      <c r="F1960" t="s">
        <v>2889</v>
      </c>
      <c r="G1960" s="29">
        <v>6.95</v>
      </c>
      <c r="H1960" s="29">
        <v>5.8403361344537998</v>
      </c>
      <c r="I1960" s="23"/>
      <c r="J1960" s="23"/>
      <c r="K1960" s="24"/>
      <c r="L1960" s="22"/>
      <c r="M1960" s="25"/>
    </row>
    <row r="1961" spans="1:13" hidden="1">
      <c r="A1961" t="s">
        <v>5301</v>
      </c>
      <c r="C1961" t="s">
        <v>5302</v>
      </c>
      <c r="E1961" t="s">
        <v>2892</v>
      </c>
      <c r="F1961" t="s">
        <v>2889</v>
      </c>
      <c r="G1961" s="29">
        <v>19.95</v>
      </c>
      <c r="H1961" s="29">
        <v>16.764705882352999</v>
      </c>
      <c r="I1961" s="23"/>
      <c r="J1961" s="23"/>
      <c r="K1961" s="24"/>
      <c r="L1961" s="22"/>
      <c r="M1961" s="25"/>
    </row>
    <row r="1962" spans="1:13" hidden="1">
      <c r="A1962" t="s">
        <v>5303</v>
      </c>
      <c r="C1962" t="s">
        <v>5304</v>
      </c>
      <c r="E1962" t="s">
        <v>2892</v>
      </c>
      <c r="F1962" t="s">
        <v>2889</v>
      </c>
      <c r="G1962" s="29">
        <v>15.95</v>
      </c>
      <c r="H1962" s="29">
        <v>13.403361344538</v>
      </c>
      <c r="I1962" s="23"/>
      <c r="J1962" s="23"/>
      <c r="K1962" s="24"/>
      <c r="L1962" s="22"/>
      <c r="M1962" s="25"/>
    </row>
    <row r="1963" spans="1:13" hidden="1">
      <c r="A1963" t="s">
        <v>5305</v>
      </c>
      <c r="C1963" t="s">
        <v>5306</v>
      </c>
      <c r="E1963" t="s">
        <v>2892</v>
      </c>
      <c r="F1963" t="s">
        <v>2889</v>
      </c>
      <c r="G1963" s="29">
        <v>14.95</v>
      </c>
      <c r="H1963" s="29">
        <v>12.563025210084</v>
      </c>
      <c r="I1963" s="23"/>
      <c r="J1963" s="23"/>
      <c r="K1963" s="24"/>
      <c r="L1963" s="22"/>
      <c r="M1963" s="25"/>
    </row>
    <row r="1964" spans="1:13" hidden="1">
      <c r="A1964" t="s">
        <v>5307</v>
      </c>
      <c r="C1964" t="s">
        <v>5308</v>
      </c>
      <c r="E1964" t="s">
        <v>2892</v>
      </c>
      <c r="F1964" t="s">
        <v>2889</v>
      </c>
      <c r="G1964" s="29">
        <v>24.95</v>
      </c>
      <c r="H1964" s="29">
        <v>20.966386554622002</v>
      </c>
      <c r="I1964" s="23"/>
      <c r="J1964" s="23"/>
      <c r="K1964" s="24"/>
      <c r="L1964" s="22"/>
      <c r="M1964" s="25"/>
    </row>
    <row r="1965" spans="1:13" hidden="1">
      <c r="A1965" t="s">
        <v>5309</v>
      </c>
      <c r="C1965" t="s">
        <v>5310</v>
      </c>
      <c r="E1965" t="s">
        <v>2892</v>
      </c>
      <c r="F1965" t="s">
        <v>2889</v>
      </c>
      <c r="G1965" s="29">
        <v>21.95</v>
      </c>
      <c r="H1965" s="29">
        <v>18.445378151261</v>
      </c>
      <c r="I1965" s="23"/>
      <c r="J1965" s="23"/>
      <c r="K1965" s="24"/>
      <c r="L1965" s="22"/>
      <c r="M1965" s="25"/>
    </row>
    <row r="1966" spans="1:13" hidden="1">
      <c r="A1966" t="s">
        <v>5311</v>
      </c>
      <c r="C1966" t="s">
        <v>5312</v>
      </c>
      <c r="E1966" t="s">
        <v>2892</v>
      </c>
      <c r="F1966" t="s">
        <v>2889</v>
      </c>
      <c r="G1966" s="29">
        <v>14.95</v>
      </c>
      <c r="H1966" s="29">
        <v>12.563025210084</v>
      </c>
      <c r="I1966" s="23"/>
      <c r="J1966" s="23"/>
      <c r="K1966" s="24"/>
      <c r="L1966" s="22"/>
      <c r="M1966" s="25"/>
    </row>
    <row r="1967" spans="1:13" hidden="1">
      <c r="A1967" t="s">
        <v>5313</v>
      </c>
      <c r="C1967" t="s">
        <v>5314</v>
      </c>
      <c r="E1967" t="s">
        <v>2892</v>
      </c>
      <c r="F1967" t="s">
        <v>2889</v>
      </c>
      <c r="G1967" s="29">
        <v>14.95</v>
      </c>
      <c r="H1967" s="29">
        <v>12.563025210084</v>
      </c>
      <c r="I1967" s="23"/>
      <c r="J1967" s="23"/>
      <c r="K1967" s="24"/>
      <c r="L1967" s="22"/>
      <c r="M1967" s="25"/>
    </row>
    <row r="1968" spans="1:13" hidden="1">
      <c r="A1968" t="s">
        <v>5315</v>
      </c>
      <c r="C1968" t="s">
        <v>5316</v>
      </c>
      <c r="E1968" t="s">
        <v>2892</v>
      </c>
      <c r="F1968" t="s">
        <v>2889</v>
      </c>
      <c r="G1968" s="29">
        <v>12.95</v>
      </c>
      <c r="H1968" s="29">
        <v>10.882352941176</v>
      </c>
      <c r="I1968" s="23"/>
      <c r="J1968" s="23"/>
      <c r="K1968" s="24"/>
      <c r="L1968" s="22"/>
      <c r="M1968" s="25"/>
    </row>
    <row r="1969" spans="1:13" hidden="1">
      <c r="A1969" t="s">
        <v>5317</v>
      </c>
      <c r="C1969" t="s">
        <v>5318</v>
      </c>
      <c r="E1969" t="s">
        <v>2892</v>
      </c>
      <c r="F1969" t="s">
        <v>2889</v>
      </c>
      <c r="G1969" s="29">
        <v>20.95</v>
      </c>
      <c r="H1969" s="29">
        <v>17.605042016807001</v>
      </c>
      <c r="I1969" s="23"/>
      <c r="J1969" s="23"/>
      <c r="K1969" s="24"/>
      <c r="L1969" s="22"/>
      <c r="M1969" s="25"/>
    </row>
    <row r="1970" spans="1:13" hidden="1">
      <c r="A1970" t="s">
        <v>5319</v>
      </c>
      <c r="C1970" t="s">
        <v>5320</v>
      </c>
      <c r="E1970" t="s">
        <v>2892</v>
      </c>
      <c r="F1970" t="s">
        <v>2889</v>
      </c>
      <c r="G1970" s="29">
        <v>20.95</v>
      </c>
      <c r="H1970" s="29">
        <v>17.605042016807001</v>
      </c>
      <c r="I1970" s="23"/>
      <c r="J1970" s="23"/>
      <c r="K1970" s="24"/>
      <c r="L1970" s="22"/>
      <c r="M1970" s="25"/>
    </row>
    <row r="1971" spans="1:13" hidden="1">
      <c r="A1971" t="s">
        <v>5321</v>
      </c>
      <c r="C1971" t="s">
        <v>5322</v>
      </c>
      <c r="E1971" t="s">
        <v>2892</v>
      </c>
      <c r="F1971" t="s">
        <v>2889</v>
      </c>
      <c r="G1971" s="29">
        <v>18.95</v>
      </c>
      <c r="H1971" s="29">
        <v>15.924369747899</v>
      </c>
      <c r="I1971" s="22"/>
      <c r="J1971" s="24"/>
      <c r="K1971" s="22"/>
      <c r="L1971" s="25"/>
      <c r="M1971" s="22"/>
    </row>
    <row r="1972" spans="1:13" hidden="1">
      <c r="A1972" t="s">
        <v>5323</v>
      </c>
      <c r="C1972" t="s">
        <v>5324</v>
      </c>
      <c r="E1972" t="s">
        <v>2892</v>
      </c>
      <c r="F1972" t="s">
        <v>2889</v>
      </c>
      <c r="G1972" s="29">
        <v>18.95</v>
      </c>
      <c r="H1972" s="29">
        <v>15.924369747899</v>
      </c>
      <c r="I1972" s="23"/>
      <c r="J1972" s="23"/>
      <c r="K1972" s="24"/>
      <c r="L1972" s="22"/>
      <c r="M1972" s="25"/>
    </row>
    <row r="1973" spans="1:13" hidden="1">
      <c r="A1973" t="s">
        <v>5325</v>
      </c>
      <c r="C1973" t="s">
        <v>5326</v>
      </c>
      <c r="E1973" t="s">
        <v>2892</v>
      </c>
      <c r="F1973" t="s">
        <v>2889</v>
      </c>
      <c r="G1973" s="29">
        <v>18.95</v>
      </c>
      <c r="H1973" s="29">
        <v>15.924369747899</v>
      </c>
      <c r="I1973" s="22"/>
      <c r="J1973" s="24"/>
      <c r="K1973" s="22"/>
      <c r="L1973" s="25"/>
      <c r="M1973" s="22"/>
    </row>
    <row r="1974" spans="1:13" hidden="1">
      <c r="A1974" t="s">
        <v>5327</v>
      </c>
      <c r="C1974" t="s">
        <v>5328</v>
      </c>
      <c r="E1974" t="s">
        <v>2892</v>
      </c>
      <c r="F1974" t="s">
        <v>2889</v>
      </c>
      <c r="G1974" s="29">
        <v>19.95</v>
      </c>
      <c r="H1974" s="29">
        <v>16.764705882352999</v>
      </c>
      <c r="I1974" s="23"/>
      <c r="J1974" s="23"/>
      <c r="K1974" s="24"/>
      <c r="L1974" s="22"/>
      <c r="M1974" s="25"/>
    </row>
    <row r="1975" spans="1:13" hidden="1">
      <c r="A1975" t="s">
        <v>5329</v>
      </c>
      <c r="C1975" t="s">
        <v>5330</v>
      </c>
      <c r="E1975" t="s">
        <v>2892</v>
      </c>
      <c r="F1975" t="s">
        <v>2889</v>
      </c>
      <c r="G1975" s="29">
        <v>18.95</v>
      </c>
      <c r="H1975" s="29">
        <v>15.924369747899</v>
      </c>
      <c r="I1975" s="23"/>
      <c r="J1975" s="23"/>
      <c r="K1975" s="24"/>
      <c r="L1975" s="22"/>
      <c r="M1975" s="25"/>
    </row>
    <row r="1976" spans="1:13" hidden="1">
      <c r="A1976" t="s">
        <v>2406</v>
      </c>
      <c r="C1976" t="s">
        <v>5331</v>
      </c>
      <c r="E1976" t="s">
        <v>3152</v>
      </c>
      <c r="F1976" t="s">
        <v>2889</v>
      </c>
      <c r="G1976" s="29">
        <v>139</v>
      </c>
      <c r="H1976" s="29">
        <v>116.80672268908</v>
      </c>
      <c r="I1976" s="23"/>
      <c r="J1976" s="23"/>
      <c r="K1976" s="24"/>
      <c r="L1976" s="22"/>
      <c r="M1976" s="25"/>
    </row>
    <row r="1977" spans="1:13" hidden="1">
      <c r="A1977" t="s">
        <v>2513</v>
      </c>
      <c r="C1977" t="s">
        <v>5332</v>
      </c>
      <c r="E1977" t="s">
        <v>5333</v>
      </c>
      <c r="F1977" t="s">
        <v>2889</v>
      </c>
      <c r="G1977" s="29">
        <v>419</v>
      </c>
      <c r="H1977" s="29">
        <v>352.10084033612998</v>
      </c>
      <c r="I1977" s="23"/>
      <c r="J1977" s="23"/>
      <c r="K1977" s="24"/>
      <c r="L1977" s="22"/>
      <c r="M1977" s="25"/>
    </row>
    <row r="1978" spans="1:13" hidden="1">
      <c r="A1978" t="s">
        <v>5334</v>
      </c>
      <c r="B1978" t="s">
        <v>5334</v>
      </c>
      <c r="C1978" t="s">
        <v>5335</v>
      </c>
      <c r="E1978" t="s">
        <v>3152</v>
      </c>
      <c r="F1978" t="s">
        <v>2889</v>
      </c>
      <c r="G1978" s="29">
        <v>35.49</v>
      </c>
      <c r="H1978" s="29">
        <v>29.823529411765001</v>
      </c>
      <c r="I1978" s="23"/>
      <c r="J1978" s="23"/>
      <c r="K1978" s="24"/>
      <c r="L1978" s="22"/>
      <c r="M1978" s="25"/>
    </row>
    <row r="1979" spans="1:13" hidden="1">
      <c r="A1979" t="s">
        <v>5336</v>
      </c>
      <c r="B1979" t="s">
        <v>5334</v>
      </c>
      <c r="C1979" t="s">
        <v>5335</v>
      </c>
      <c r="E1979" t="s">
        <v>3152</v>
      </c>
      <c r="F1979" t="s">
        <v>2889</v>
      </c>
      <c r="G1979" s="29">
        <v>82.85</v>
      </c>
      <c r="H1979" s="29">
        <v>69.621848739496002</v>
      </c>
      <c r="I1979" s="23"/>
      <c r="J1979" s="23"/>
      <c r="K1979" s="24"/>
      <c r="L1979" s="22"/>
      <c r="M1979" s="25"/>
    </row>
    <row r="1980" spans="1:13" hidden="1">
      <c r="A1980" t="s">
        <v>1931</v>
      </c>
      <c r="B1980" t="s">
        <v>5334</v>
      </c>
      <c r="C1980" t="s">
        <v>5335</v>
      </c>
      <c r="E1980" t="s">
        <v>3152</v>
      </c>
      <c r="F1980" t="s">
        <v>2889</v>
      </c>
      <c r="G1980" s="29">
        <v>83.91</v>
      </c>
      <c r="H1980" s="29">
        <v>70.512605042017</v>
      </c>
      <c r="I1980" s="23"/>
      <c r="J1980" s="23"/>
      <c r="K1980" s="24"/>
      <c r="L1980" s="22"/>
      <c r="M1980" s="25"/>
    </row>
    <row r="1981" spans="1:13" hidden="1">
      <c r="A1981" t="s">
        <v>5337</v>
      </c>
      <c r="B1981" t="s">
        <v>5334</v>
      </c>
      <c r="C1981" t="s">
        <v>5335</v>
      </c>
      <c r="E1981" t="s">
        <v>3152</v>
      </c>
      <c r="F1981" t="s">
        <v>2889</v>
      </c>
      <c r="G1981" s="29">
        <v>70.260000000000005</v>
      </c>
      <c r="H1981" s="29">
        <v>59.042016806722998</v>
      </c>
      <c r="I1981" s="23"/>
      <c r="J1981" s="23"/>
      <c r="K1981" s="24"/>
      <c r="L1981" s="22"/>
      <c r="M1981" s="25"/>
    </row>
    <row r="1982" spans="1:13" hidden="1">
      <c r="A1982" t="s">
        <v>5338</v>
      </c>
      <c r="B1982" t="s">
        <v>5334</v>
      </c>
      <c r="C1982" t="s">
        <v>5335</v>
      </c>
      <c r="E1982" t="s">
        <v>3152</v>
      </c>
      <c r="F1982" t="s">
        <v>2889</v>
      </c>
      <c r="G1982" s="29">
        <v>130.09</v>
      </c>
      <c r="H1982" s="29">
        <v>109.31932773109</v>
      </c>
      <c r="I1982" s="23"/>
      <c r="J1982" s="23"/>
      <c r="K1982" s="24"/>
      <c r="L1982" s="22"/>
      <c r="M1982" s="25"/>
    </row>
    <row r="1983" spans="1:13" hidden="1">
      <c r="A1983" t="s">
        <v>5339</v>
      </c>
      <c r="B1983" t="s">
        <v>5334</v>
      </c>
      <c r="C1983" t="s">
        <v>5335</v>
      </c>
      <c r="E1983" t="s">
        <v>3152</v>
      </c>
      <c r="F1983" t="s">
        <v>2889</v>
      </c>
      <c r="G1983" s="29">
        <v>123.78</v>
      </c>
      <c r="H1983" s="29">
        <v>104.01680672269001</v>
      </c>
      <c r="I1983" s="23"/>
      <c r="J1983" s="23"/>
      <c r="K1983" s="24"/>
      <c r="L1983" s="22"/>
      <c r="M1983" s="25"/>
    </row>
    <row r="1984" spans="1:13" hidden="1">
      <c r="A1984" t="s">
        <v>5340</v>
      </c>
      <c r="B1984" t="s">
        <v>5334</v>
      </c>
      <c r="C1984" t="s">
        <v>5335</v>
      </c>
      <c r="E1984" t="s">
        <v>3152</v>
      </c>
      <c r="F1984" t="s">
        <v>2889</v>
      </c>
      <c r="G1984" s="29">
        <v>166.84</v>
      </c>
      <c r="H1984" s="29">
        <v>140.20168067226999</v>
      </c>
      <c r="I1984" s="23"/>
      <c r="J1984" s="23"/>
      <c r="K1984" s="24"/>
      <c r="L1984" s="22"/>
      <c r="M1984" s="25"/>
    </row>
    <row r="1985" spans="1:13" hidden="1">
      <c r="A1985" t="s">
        <v>1933</v>
      </c>
      <c r="B1985" t="s">
        <v>5334</v>
      </c>
      <c r="C1985" t="s">
        <v>5335</v>
      </c>
      <c r="E1985" t="s">
        <v>3152</v>
      </c>
      <c r="F1985" t="s">
        <v>2889</v>
      </c>
      <c r="G1985" s="29">
        <v>257.14999999999998</v>
      </c>
      <c r="H1985" s="29">
        <v>216.09243697478999</v>
      </c>
      <c r="I1985" s="23"/>
      <c r="J1985" s="23"/>
      <c r="K1985" s="24"/>
      <c r="L1985" s="22"/>
      <c r="M1985" s="25"/>
    </row>
    <row r="1986" spans="1:13" hidden="1">
      <c r="A1986" t="s">
        <v>5341</v>
      </c>
      <c r="B1986" t="s">
        <v>5334</v>
      </c>
      <c r="C1986" t="s">
        <v>5335</v>
      </c>
      <c r="E1986" t="s">
        <v>3152</v>
      </c>
      <c r="F1986" t="s">
        <v>2889</v>
      </c>
      <c r="G1986" s="29">
        <v>367.4</v>
      </c>
      <c r="H1986" s="29">
        <v>308.73949579831998</v>
      </c>
      <c r="I1986" s="23"/>
      <c r="J1986" s="23"/>
      <c r="K1986" s="24"/>
      <c r="L1986" s="22"/>
      <c r="M1986" s="25"/>
    </row>
    <row r="1987" spans="1:13" hidden="1">
      <c r="A1987" t="s">
        <v>5342</v>
      </c>
      <c r="B1987" t="s">
        <v>5334</v>
      </c>
      <c r="C1987" t="s">
        <v>5335</v>
      </c>
      <c r="E1987" t="s">
        <v>3152</v>
      </c>
      <c r="F1987" t="s">
        <v>2889</v>
      </c>
      <c r="G1987" s="29">
        <v>254.24</v>
      </c>
      <c r="H1987" s="29">
        <v>213.64705882352999</v>
      </c>
      <c r="I1987" s="23"/>
      <c r="J1987" s="23"/>
      <c r="K1987" s="24"/>
      <c r="L1987" s="22"/>
      <c r="M1987" s="25"/>
    </row>
    <row r="1988" spans="1:13" hidden="1">
      <c r="A1988" t="s">
        <v>5343</v>
      </c>
      <c r="B1988" t="s">
        <v>5334</v>
      </c>
      <c r="C1988" t="s">
        <v>5335</v>
      </c>
      <c r="E1988" t="s">
        <v>3152</v>
      </c>
      <c r="F1988" t="s">
        <v>2889</v>
      </c>
      <c r="G1988" s="29">
        <v>290.83999999999997</v>
      </c>
      <c r="H1988" s="29">
        <v>244.40336134454</v>
      </c>
      <c r="I1988" s="23"/>
      <c r="J1988" s="23"/>
      <c r="K1988" s="24"/>
      <c r="L1988" s="22"/>
      <c r="M1988" s="25"/>
    </row>
    <row r="1989" spans="1:13" hidden="1">
      <c r="A1989" t="s">
        <v>5344</v>
      </c>
      <c r="B1989" t="s">
        <v>5334</v>
      </c>
      <c r="C1989" t="s">
        <v>5335</v>
      </c>
      <c r="E1989" t="s">
        <v>3152</v>
      </c>
      <c r="F1989" t="s">
        <v>2889</v>
      </c>
      <c r="G1989" s="29">
        <v>389.43</v>
      </c>
      <c r="H1989" s="29">
        <v>327.25210084034001</v>
      </c>
      <c r="I1989" s="23"/>
      <c r="J1989" s="23"/>
      <c r="K1989" s="24"/>
      <c r="L1989" s="22"/>
      <c r="M1989" s="25"/>
    </row>
    <row r="1990" spans="1:13" hidden="1">
      <c r="A1990" t="s">
        <v>5345</v>
      </c>
      <c r="B1990" t="s">
        <v>5334</v>
      </c>
      <c r="C1990" t="s">
        <v>5335</v>
      </c>
      <c r="E1990" t="s">
        <v>3152</v>
      </c>
      <c r="F1990" t="s">
        <v>2889</v>
      </c>
      <c r="G1990" s="29">
        <v>509.63</v>
      </c>
      <c r="H1990" s="29">
        <v>428.26050420168002</v>
      </c>
      <c r="I1990" s="23"/>
      <c r="J1990" s="23"/>
      <c r="K1990" s="24"/>
      <c r="L1990" s="22"/>
      <c r="M1990" s="25"/>
    </row>
    <row r="1991" spans="1:13" hidden="1">
      <c r="A1991" t="s">
        <v>5346</v>
      </c>
      <c r="B1991" t="s">
        <v>5334</v>
      </c>
      <c r="C1991" t="s">
        <v>5335</v>
      </c>
      <c r="E1991" t="s">
        <v>3152</v>
      </c>
      <c r="F1991" t="s">
        <v>2889</v>
      </c>
      <c r="G1991" s="29">
        <v>514.41</v>
      </c>
      <c r="H1991" s="29">
        <v>432.27731092437</v>
      </c>
      <c r="I1991" s="23"/>
      <c r="J1991" s="23"/>
      <c r="K1991" s="24"/>
      <c r="L1991" s="22"/>
      <c r="M1991" s="25"/>
    </row>
    <row r="1992" spans="1:13" hidden="1">
      <c r="A1992" t="s">
        <v>5347</v>
      </c>
      <c r="B1992" t="s">
        <v>5334</v>
      </c>
      <c r="C1992" t="s">
        <v>5335</v>
      </c>
      <c r="E1992" t="s">
        <v>3152</v>
      </c>
      <c r="F1992" t="s">
        <v>2889</v>
      </c>
      <c r="G1992" s="29">
        <v>691.85</v>
      </c>
      <c r="H1992" s="29">
        <v>581.38655462185</v>
      </c>
      <c r="I1992" s="23"/>
      <c r="J1992" s="23"/>
      <c r="K1992" s="24"/>
      <c r="L1992" s="22"/>
      <c r="M1992" s="25"/>
    </row>
    <row r="1993" spans="1:13" hidden="1">
      <c r="A1993" t="s">
        <v>5348</v>
      </c>
      <c r="B1993" t="s">
        <v>5334</v>
      </c>
      <c r="C1993" t="s">
        <v>5335</v>
      </c>
      <c r="E1993" t="s">
        <v>3152</v>
      </c>
      <c r="F1993" t="s">
        <v>2889</v>
      </c>
      <c r="G1993" s="29">
        <v>1037.3</v>
      </c>
      <c r="H1993" s="29">
        <v>871.68067226891003</v>
      </c>
      <c r="I1993" s="23"/>
      <c r="J1993" s="23"/>
      <c r="K1993" s="24"/>
      <c r="L1993" s="22"/>
      <c r="M1993" s="25"/>
    </row>
    <row r="1994" spans="1:13" hidden="1">
      <c r="A1994" t="s">
        <v>1928</v>
      </c>
      <c r="B1994" t="s">
        <v>5334</v>
      </c>
      <c r="C1994" t="s">
        <v>5335</v>
      </c>
      <c r="E1994" t="s">
        <v>3152</v>
      </c>
      <c r="F1994" t="s">
        <v>2889</v>
      </c>
      <c r="G1994" s="29">
        <v>144.79</v>
      </c>
      <c r="H1994" s="29">
        <v>121.67226890756</v>
      </c>
      <c r="I1994" s="23"/>
      <c r="J1994" s="23"/>
      <c r="K1994" s="24"/>
      <c r="L1994" s="22"/>
      <c r="M1994" s="25"/>
    </row>
    <row r="1995" spans="1:13" hidden="1">
      <c r="A1995" t="s">
        <v>5349</v>
      </c>
      <c r="B1995" t="s">
        <v>5334</v>
      </c>
      <c r="C1995" t="s">
        <v>5335</v>
      </c>
      <c r="E1995" t="s">
        <v>3152</v>
      </c>
      <c r="F1995" t="s">
        <v>2889</v>
      </c>
      <c r="G1995" s="29">
        <v>340.1</v>
      </c>
      <c r="H1995" s="29">
        <v>285.79831932772998</v>
      </c>
      <c r="I1995" s="23"/>
      <c r="J1995" s="23"/>
      <c r="K1995" s="24"/>
      <c r="L1995" s="22"/>
      <c r="M1995" s="25"/>
    </row>
    <row r="1996" spans="1:13" hidden="1">
      <c r="A1996" t="s">
        <v>5350</v>
      </c>
      <c r="B1996" t="s">
        <v>5334</v>
      </c>
      <c r="C1996" t="s">
        <v>5335</v>
      </c>
      <c r="E1996" t="s">
        <v>3152</v>
      </c>
      <c r="F1996" t="s">
        <v>2889</v>
      </c>
      <c r="G1996" s="29">
        <v>230.9</v>
      </c>
      <c r="H1996" s="29">
        <v>194.03361344538001</v>
      </c>
      <c r="I1996" s="23"/>
      <c r="J1996" s="23"/>
      <c r="K1996" s="24"/>
      <c r="L1996" s="22"/>
      <c r="M1996" s="25"/>
    </row>
    <row r="1997" spans="1:13" hidden="1">
      <c r="A1997" t="s">
        <v>5351</v>
      </c>
      <c r="B1997" t="s">
        <v>5334</v>
      </c>
      <c r="C1997" t="s">
        <v>5335</v>
      </c>
      <c r="E1997" t="s">
        <v>3152</v>
      </c>
      <c r="F1997" t="s">
        <v>2889</v>
      </c>
      <c r="G1997" s="29">
        <v>517.54999999999995</v>
      </c>
      <c r="H1997" s="29">
        <v>434.91596638655</v>
      </c>
      <c r="I1997" s="23"/>
      <c r="J1997" s="23"/>
      <c r="K1997" s="24"/>
      <c r="L1997" s="22"/>
      <c r="M1997" s="25"/>
    </row>
    <row r="1998" spans="1:13" hidden="1">
      <c r="A1998" t="s">
        <v>5352</v>
      </c>
      <c r="B1998" t="s">
        <v>5334</v>
      </c>
      <c r="C1998" t="s">
        <v>5335</v>
      </c>
      <c r="E1998" t="s">
        <v>3152</v>
      </c>
      <c r="F1998" t="s">
        <v>2889</v>
      </c>
      <c r="G1998" s="29">
        <v>785</v>
      </c>
      <c r="H1998" s="29">
        <v>659.66386554621999</v>
      </c>
      <c r="I1998" s="23"/>
      <c r="J1998" s="23"/>
      <c r="K1998" s="24"/>
      <c r="L1998" s="22"/>
      <c r="M1998" s="25"/>
    </row>
    <row r="1999" spans="1:13" hidden="1">
      <c r="A1999" t="s">
        <v>5353</v>
      </c>
      <c r="B1999" t="s">
        <v>5334</v>
      </c>
      <c r="C1999" t="s">
        <v>5335</v>
      </c>
      <c r="E1999" t="s">
        <v>3152</v>
      </c>
      <c r="F1999" t="s">
        <v>2889</v>
      </c>
      <c r="G1999" s="29">
        <v>110</v>
      </c>
      <c r="H1999" s="29">
        <v>92.436974789915993</v>
      </c>
      <c r="I1999" s="23"/>
      <c r="J1999" s="23"/>
      <c r="K1999" s="24"/>
      <c r="L1999" s="22"/>
      <c r="M1999" s="25"/>
    </row>
    <row r="2000" spans="1:13" hidden="1">
      <c r="A2000" t="s">
        <v>5354</v>
      </c>
      <c r="B2000" t="s">
        <v>5334</v>
      </c>
      <c r="C2000" t="s">
        <v>5335</v>
      </c>
      <c r="E2000" t="s">
        <v>3152</v>
      </c>
      <c r="F2000" t="s">
        <v>2889</v>
      </c>
      <c r="G2000" s="29">
        <v>135</v>
      </c>
      <c r="H2000" s="29">
        <v>113.44537815126</v>
      </c>
      <c r="I2000" s="23"/>
      <c r="J2000" s="23"/>
      <c r="K2000" s="24"/>
      <c r="L2000" s="22"/>
      <c r="M2000" s="25"/>
    </row>
    <row r="2001" spans="1:13" hidden="1">
      <c r="A2001" t="s">
        <v>1935</v>
      </c>
      <c r="B2001" t="s">
        <v>5334</v>
      </c>
      <c r="C2001" t="s">
        <v>5335</v>
      </c>
      <c r="E2001" t="s">
        <v>3152</v>
      </c>
      <c r="F2001" t="s">
        <v>2889</v>
      </c>
      <c r="G2001" s="29">
        <v>172</v>
      </c>
      <c r="H2001" s="29">
        <v>144.53781512604999</v>
      </c>
      <c r="I2001" s="23"/>
      <c r="J2001" s="23"/>
      <c r="K2001" s="24"/>
      <c r="L2001" s="22"/>
      <c r="M2001" s="25"/>
    </row>
    <row r="2002" spans="1:13" hidden="1">
      <c r="A2002" t="s">
        <v>5355</v>
      </c>
      <c r="B2002" t="s">
        <v>5334</v>
      </c>
      <c r="C2002" t="s">
        <v>5335</v>
      </c>
      <c r="E2002" t="s">
        <v>3152</v>
      </c>
      <c r="F2002" t="s">
        <v>2889</v>
      </c>
      <c r="G2002" s="29">
        <v>86.5</v>
      </c>
      <c r="H2002" s="29">
        <v>72.689075630252006</v>
      </c>
      <c r="I2002" s="23"/>
      <c r="J2002" s="23"/>
      <c r="K2002" s="24"/>
      <c r="L2002" s="22"/>
      <c r="M2002" s="25"/>
    </row>
    <row r="2003" spans="1:13" hidden="1">
      <c r="A2003" t="s">
        <v>5356</v>
      </c>
      <c r="B2003" t="s">
        <v>5356</v>
      </c>
      <c r="C2003" t="s">
        <v>5357</v>
      </c>
      <c r="E2003" t="s">
        <v>3152</v>
      </c>
      <c r="F2003" t="s">
        <v>2889</v>
      </c>
      <c r="G2003" s="29">
        <v>91.24</v>
      </c>
      <c r="H2003" s="29">
        <v>76.672268907562994</v>
      </c>
      <c r="I2003" s="23"/>
      <c r="J2003" s="23"/>
      <c r="K2003" s="24"/>
      <c r="L2003" s="22"/>
      <c r="M2003" s="25"/>
    </row>
    <row r="2004" spans="1:13" hidden="1">
      <c r="A2004" t="s">
        <v>5358</v>
      </c>
      <c r="B2004" t="s">
        <v>5356</v>
      </c>
      <c r="C2004" t="s">
        <v>5357</v>
      </c>
      <c r="E2004" t="s">
        <v>3152</v>
      </c>
      <c r="F2004" t="s">
        <v>2889</v>
      </c>
      <c r="G2004" s="29">
        <v>133.25</v>
      </c>
      <c r="H2004" s="29">
        <v>111.97478991597001</v>
      </c>
      <c r="I2004" s="23"/>
      <c r="J2004" s="23"/>
      <c r="K2004" s="24"/>
      <c r="L2004" s="22"/>
      <c r="M2004" s="25"/>
    </row>
    <row r="2005" spans="1:13" hidden="1">
      <c r="A2005" t="s">
        <v>5359</v>
      </c>
      <c r="B2005" t="s">
        <v>5356</v>
      </c>
      <c r="C2005" t="s">
        <v>5357</v>
      </c>
      <c r="E2005" t="s">
        <v>3152</v>
      </c>
      <c r="F2005" t="s">
        <v>2889</v>
      </c>
      <c r="G2005" s="29">
        <v>278.16000000000003</v>
      </c>
      <c r="H2005" s="29">
        <v>233.74789915965999</v>
      </c>
      <c r="I2005" s="23"/>
      <c r="J2005" s="23"/>
      <c r="K2005" s="24"/>
      <c r="L2005" s="22"/>
      <c r="M2005" s="25"/>
    </row>
    <row r="2006" spans="1:13" hidden="1">
      <c r="A2006" t="s">
        <v>5360</v>
      </c>
      <c r="B2006" t="s">
        <v>5356</v>
      </c>
      <c r="C2006" t="s">
        <v>5357</v>
      </c>
      <c r="E2006" t="s">
        <v>3152</v>
      </c>
      <c r="F2006" t="s">
        <v>2889</v>
      </c>
      <c r="G2006" s="29">
        <v>373.7</v>
      </c>
      <c r="H2006" s="29">
        <v>314.03361344538001</v>
      </c>
      <c r="I2006" s="23"/>
      <c r="J2006" s="23"/>
      <c r="K2006" s="24"/>
      <c r="L2006" s="22"/>
      <c r="M2006" s="25"/>
    </row>
    <row r="2007" spans="1:13" hidden="1">
      <c r="A2007" t="s">
        <v>5361</v>
      </c>
      <c r="B2007" t="s">
        <v>5356</v>
      </c>
      <c r="C2007" t="s">
        <v>5357</v>
      </c>
      <c r="E2007" t="s">
        <v>3152</v>
      </c>
      <c r="F2007" t="s">
        <v>2889</v>
      </c>
      <c r="G2007" s="29">
        <v>360.04</v>
      </c>
      <c r="H2007" s="29">
        <v>302.55462184874</v>
      </c>
      <c r="I2007" s="23"/>
      <c r="J2007" s="23"/>
      <c r="K2007" s="24"/>
      <c r="L2007" s="22"/>
      <c r="M2007" s="25"/>
    </row>
    <row r="2008" spans="1:13" hidden="1">
      <c r="A2008" t="s">
        <v>5362</v>
      </c>
      <c r="B2008" t="s">
        <v>5356</v>
      </c>
      <c r="C2008" t="s">
        <v>5357</v>
      </c>
      <c r="E2008" t="s">
        <v>3152</v>
      </c>
      <c r="F2008" t="s">
        <v>2889</v>
      </c>
      <c r="G2008" s="29">
        <v>561.65</v>
      </c>
      <c r="H2008" s="29">
        <v>471.97478991597001</v>
      </c>
      <c r="I2008" s="23"/>
      <c r="J2008" s="23"/>
      <c r="K2008" s="24"/>
      <c r="L2008" s="22"/>
      <c r="M2008" s="25"/>
    </row>
    <row r="2009" spans="1:13" hidden="1">
      <c r="A2009" t="s">
        <v>5363</v>
      </c>
      <c r="B2009" t="s">
        <v>5356</v>
      </c>
      <c r="C2009" t="s">
        <v>5357</v>
      </c>
      <c r="E2009" t="s">
        <v>3152</v>
      </c>
      <c r="F2009" t="s">
        <v>2889</v>
      </c>
      <c r="G2009" s="29">
        <v>747.49</v>
      </c>
      <c r="H2009" s="29">
        <v>628.14285714285995</v>
      </c>
      <c r="I2009" s="23"/>
      <c r="J2009" s="23"/>
      <c r="K2009" s="24"/>
      <c r="L2009" s="22"/>
      <c r="M2009" s="25"/>
    </row>
    <row r="2010" spans="1:13" hidden="1">
      <c r="A2010" t="s">
        <v>1809</v>
      </c>
      <c r="B2010" t="s">
        <v>5356</v>
      </c>
      <c r="C2010" t="s">
        <v>5357</v>
      </c>
      <c r="E2010" t="s">
        <v>3152</v>
      </c>
      <c r="F2010" t="s">
        <v>2889</v>
      </c>
      <c r="G2010" s="29">
        <v>224.59</v>
      </c>
      <c r="H2010" s="29">
        <v>188.73109243696999</v>
      </c>
      <c r="I2010" s="23"/>
      <c r="J2010" s="23"/>
      <c r="K2010" s="24"/>
      <c r="L2010" s="22"/>
      <c r="M2010" s="25"/>
    </row>
    <row r="2011" spans="1:13" hidden="1">
      <c r="A2011" t="s">
        <v>5364</v>
      </c>
      <c r="C2011" t="s">
        <v>5365</v>
      </c>
      <c r="E2011" t="s">
        <v>3301</v>
      </c>
      <c r="F2011" t="s">
        <v>2889</v>
      </c>
      <c r="G2011" s="29">
        <v>9.9</v>
      </c>
      <c r="H2011" s="29">
        <v>8.3193277310924003</v>
      </c>
      <c r="I2011" s="23"/>
      <c r="J2011" s="23"/>
      <c r="K2011" s="24"/>
      <c r="L2011" s="22"/>
      <c r="M2011" s="25"/>
    </row>
    <row r="2012" spans="1:13" hidden="1">
      <c r="A2012" t="s">
        <v>5366</v>
      </c>
      <c r="C2012" t="s">
        <v>5367</v>
      </c>
      <c r="E2012" t="s">
        <v>3301</v>
      </c>
      <c r="F2012" t="s">
        <v>2889</v>
      </c>
      <c r="G2012" s="29">
        <v>14.9</v>
      </c>
      <c r="H2012" s="29">
        <v>12.521008403361</v>
      </c>
      <c r="I2012" s="23"/>
      <c r="J2012" s="23"/>
      <c r="K2012" s="24"/>
      <c r="L2012" s="22"/>
      <c r="M2012" s="25"/>
    </row>
    <row r="2013" spans="1:13" hidden="1">
      <c r="A2013" t="s">
        <v>5368</v>
      </c>
      <c r="C2013" t="s">
        <v>5369</v>
      </c>
      <c r="E2013" t="s">
        <v>3152</v>
      </c>
      <c r="F2013" t="s">
        <v>2889</v>
      </c>
      <c r="G2013" s="29">
        <v>24.9</v>
      </c>
      <c r="H2013" s="29">
        <v>20.924369747899</v>
      </c>
      <c r="I2013" s="23"/>
      <c r="J2013" s="23"/>
      <c r="K2013" s="24"/>
      <c r="L2013" s="22"/>
      <c r="M2013" s="25"/>
    </row>
    <row r="2014" spans="1:13" hidden="1">
      <c r="A2014" t="s">
        <v>1138</v>
      </c>
      <c r="C2014" t="s">
        <v>5370</v>
      </c>
      <c r="E2014" t="s">
        <v>3152</v>
      </c>
      <c r="F2014" t="s">
        <v>2889</v>
      </c>
      <c r="G2014" s="29">
        <v>42.8</v>
      </c>
      <c r="H2014" s="29">
        <v>35.966386554621998</v>
      </c>
      <c r="I2014" s="23"/>
      <c r="J2014" s="23"/>
      <c r="K2014" s="24"/>
      <c r="L2014" s="22"/>
      <c r="M2014" s="25"/>
    </row>
    <row r="2015" spans="1:13" hidden="1">
      <c r="A2015" t="s">
        <v>2646</v>
      </c>
      <c r="C2015" t="s">
        <v>5371</v>
      </c>
      <c r="E2015" t="s">
        <v>3019</v>
      </c>
      <c r="F2015" t="s">
        <v>2889</v>
      </c>
      <c r="G2015" s="29">
        <v>12.9</v>
      </c>
      <c r="H2015" s="29">
        <v>10.840336134454001</v>
      </c>
      <c r="I2015" s="23"/>
      <c r="J2015" s="23"/>
      <c r="K2015" s="24"/>
      <c r="L2015" s="22"/>
      <c r="M2015" s="25"/>
    </row>
    <row r="2016" spans="1:13" hidden="1">
      <c r="A2016" t="s">
        <v>2645</v>
      </c>
      <c r="C2016" t="s">
        <v>5372</v>
      </c>
      <c r="E2016" t="s">
        <v>3019</v>
      </c>
      <c r="F2016" t="s">
        <v>2889</v>
      </c>
      <c r="G2016" s="29">
        <v>18.899999999999999</v>
      </c>
      <c r="H2016" s="29">
        <v>15.882352941176</v>
      </c>
      <c r="I2016" s="23"/>
      <c r="J2016" s="23"/>
      <c r="K2016" s="24"/>
      <c r="L2016" s="22"/>
      <c r="M2016" s="25"/>
    </row>
    <row r="2017" spans="1:13" hidden="1">
      <c r="A2017" t="s">
        <v>2763</v>
      </c>
      <c r="C2017" t="s">
        <v>5373</v>
      </c>
      <c r="E2017" t="s">
        <v>3019</v>
      </c>
      <c r="F2017" t="s">
        <v>2889</v>
      </c>
      <c r="G2017" s="29">
        <v>14.9</v>
      </c>
      <c r="H2017" s="29">
        <v>12.521008403361</v>
      </c>
      <c r="I2017" s="23"/>
      <c r="J2017" s="23"/>
      <c r="K2017" s="24"/>
      <c r="L2017" s="22"/>
      <c r="M2017" s="25"/>
    </row>
    <row r="2018" spans="1:13" hidden="1">
      <c r="A2018" t="s">
        <v>2595</v>
      </c>
      <c r="C2018" t="s">
        <v>5374</v>
      </c>
      <c r="E2018" t="s">
        <v>3019</v>
      </c>
      <c r="F2018" t="s">
        <v>2889</v>
      </c>
      <c r="G2018" s="29">
        <v>6.25</v>
      </c>
      <c r="H2018" s="29">
        <v>5.2521008403360998</v>
      </c>
      <c r="I2018" s="23"/>
      <c r="J2018" s="23"/>
      <c r="K2018" s="24"/>
      <c r="L2018" s="22"/>
      <c r="M2018" s="25"/>
    </row>
    <row r="2019" spans="1:13" hidden="1">
      <c r="A2019" t="s">
        <v>2588</v>
      </c>
      <c r="C2019" t="s">
        <v>5375</v>
      </c>
      <c r="E2019" t="s">
        <v>3019</v>
      </c>
      <c r="F2019" t="s">
        <v>2889</v>
      </c>
      <c r="G2019" s="29">
        <v>5.25</v>
      </c>
      <c r="H2019" s="29">
        <v>4.4117647058824003</v>
      </c>
      <c r="I2019" s="23"/>
      <c r="J2019" s="23"/>
      <c r="K2019" s="24"/>
      <c r="L2019" s="22"/>
      <c r="M2019" s="25"/>
    </row>
    <row r="2020" spans="1:13" hidden="1">
      <c r="A2020" t="s">
        <v>2589</v>
      </c>
      <c r="C2020" t="s">
        <v>5376</v>
      </c>
      <c r="E2020" t="s">
        <v>3019</v>
      </c>
      <c r="F2020" t="s">
        <v>2889</v>
      </c>
      <c r="G2020" s="29">
        <v>29.9</v>
      </c>
      <c r="H2020" s="29">
        <v>25.126050420167999</v>
      </c>
      <c r="I2020" s="23"/>
      <c r="J2020" s="23"/>
      <c r="K2020" s="24"/>
      <c r="L2020" s="22"/>
      <c r="M2020" s="25"/>
    </row>
    <row r="2021" spans="1:13" hidden="1">
      <c r="A2021" t="s">
        <v>2761</v>
      </c>
      <c r="C2021" t="s">
        <v>5377</v>
      </c>
      <c r="E2021" t="s">
        <v>5378</v>
      </c>
      <c r="F2021" t="s">
        <v>2889</v>
      </c>
      <c r="G2021" s="29">
        <v>11.9</v>
      </c>
      <c r="H2021" s="29">
        <v>10</v>
      </c>
      <c r="I2021" s="23"/>
      <c r="J2021" s="23"/>
      <c r="K2021" s="24"/>
      <c r="L2021" s="22"/>
      <c r="M2021" s="25"/>
    </row>
    <row r="2022" spans="1:13" hidden="1">
      <c r="A2022" t="s">
        <v>5379</v>
      </c>
      <c r="C2022" t="s">
        <v>5380</v>
      </c>
      <c r="E2022" t="s">
        <v>5273</v>
      </c>
      <c r="F2022" t="s">
        <v>2889</v>
      </c>
      <c r="G2022" s="29">
        <v>14.9</v>
      </c>
      <c r="H2022" s="29">
        <v>12.521008403361</v>
      </c>
      <c r="I2022" s="23"/>
      <c r="J2022" s="23"/>
      <c r="K2022" s="24"/>
      <c r="L2022" s="22"/>
      <c r="M2022" s="25"/>
    </row>
    <row r="2023" spans="1:13" hidden="1">
      <c r="A2023" t="s">
        <v>5381</v>
      </c>
      <c r="C2023" t="s">
        <v>5382</v>
      </c>
      <c r="E2023" t="s">
        <v>5383</v>
      </c>
      <c r="F2023" t="s">
        <v>2889</v>
      </c>
      <c r="G2023" s="29">
        <v>4.99</v>
      </c>
      <c r="H2023" s="29">
        <v>4.1932773109244001</v>
      </c>
      <c r="I2023" s="23"/>
      <c r="J2023" s="23"/>
      <c r="K2023" s="24"/>
      <c r="L2023" s="22"/>
      <c r="M2023" s="25"/>
    </row>
    <row r="2024" spans="1:13" hidden="1">
      <c r="A2024" t="s">
        <v>5384</v>
      </c>
      <c r="C2024" t="s">
        <v>5385</v>
      </c>
      <c r="E2024" t="s">
        <v>3301</v>
      </c>
      <c r="F2024" t="s">
        <v>2889</v>
      </c>
      <c r="G2024" s="29">
        <v>9.9</v>
      </c>
      <c r="H2024" s="29">
        <v>8.3193277310924003</v>
      </c>
      <c r="I2024" s="23"/>
      <c r="J2024" s="23"/>
      <c r="K2024" s="24"/>
      <c r="L2024" s="22"/>
      <c r="M2024" s="25"/>
    </row>
    <row r="2025" spans="1:13" hidden="1">
      <c r="A2025" t="s">
        <v>5386</v>
      </c>
      <c r="C2025" t="s">
        <v>5387</v>
      </c>
      <c r="E2025" t="s">
        <v>3301</v>
      </c>
      <c r="F2025" t="s">
        <v>2889</v>
      </c>
      <c r="G2025" s="29">
        <v>9.9</v>
      </c>
      <c r="H2025" s="29">
        <v>8.3193277310924003</v>
      </c>
      <c r="I2025" s="23"/>
      <c r="J2025" s="23"/>
      <c r="K2025" s="24"/>
      <c r="L2025" s="22"/>
      <c r="M2025" s="25"/>
    </row>
    <row r="2026" spans="1:13" hidden="1">
      <c r="A2026" t="s">
        <v>5388</v>
      </c>
      <c r="C2026" t="s">
        <v>5389</v>
      </c>
      <c r="E2026" t="s">
        <v>3152</v>
      </c>
      <c r="F2026" t="s">
        <v>2889</v>
      </c>
      <c r="G2026" s="29">
        <v>44.9</v>
      </c>
      <c r="H2026" s="29">
        <v>37.731092436974997</v>
      </c>
      <c r="I2026" s="23"/>
      <c r="J2026" s="23"/>
      <c r="K2026" s="24"/>
      <c r="L2026" s="22"/>
      <c r="M2026" s="25"/>
    </row>
    <row r="2027" spans="1:13" hidden="1">
      <c r="A2027" t="s">
        <v>2593</v>
      </c>
      <c r="C2027" t="s">
        <v>5390</v>
      </c>
      <c r="E2027" t="s">
        <v>3019</v>
      </c>
      <c r="F2027" t="s">
        <v>2889</v>
      </c>
      <c r="G2027" s="29">
        <v>29.9</v>
      </c>
      <c r="H2027" s="29">
        <v>25.126050420167999</v>
      </c>
      <c r="I2027" s="23"/>
      <c r="J2027" s="23"/>
      <c r="K2027" s="24"/>
      <c r="L2027" s="22"/>
      <c r="M2027" s="25"/>
    </row>
    <row r="2028" spans="1:13" hidden="1">
      <c r="A2028" t="s">
        <v>2594</v>
      </c>
      <c r="C2028" t="s">
        <v>5391</v>
      </c>
      <c r="E2028" t="s">
        <v>3019</v>
      </c>
      <c r="F2028" t="s">
        <v>2889</v>
      </c>
      <c r="G2028" s="29">
        <v>49</v>
      </c>
      <c r="H2028" s="29">
        <v>41.176470588234999</v>
      </c>
      <c r="I2028" s="23"/>
      <c r="J2028" s="23"/>
      <c r="K2028" s="24"/>
      <c r="L2028" s="22"/>
      <c r="M2028" s="25"/>
    </row>
    <row r="2029" spans="1:13" hidden="1">
      <c r="A2029" t="s">
        <v>2592</v>
      </c>
      <c r="C2029" t="s">
        <v>5392</v>
      </c>
      <c r="E2029" t="s">
        <v>3019</v>
      </c>
      <c r="F2029" t="s">
        <v>2889</v>
      </c>
      <c r="G2029" s="29">
        <v>5.25</v>
      </c>
      <c r="H2029" s="29">
        <v>4.4117647058824003</v>
      </c>
      <c r="I2029" s="23"/>
      <c r="J2029" s="23"/>
      <c r="K2029" s="24"/>
      <c r="L2029" s="22"/>
      <c r="M2029" s="25"/>
    </row>
    <row r="2030" spans="1:13" hidden="1">
      <c r="A2030" t="s">
        <v>5393</v>
      </c>
      <c r="C2030" t="s">
        <v>5394</v>
      </c>
      <c r="E2030" t="s">
        <v>5383</v>
      </c>
      <c r="F2030" t="s">
        <v>2889</v>
      </c>
      <c r="G2030" s="29">
        <v>4.99</v>
      </c>
      <c r="H2030" s="29">
        <v>4.1932773109244001</v>
      </c>
      <c r="I2030" s="23"/>
      <c r="J2030" s="23"/>
      <c r="K2030" s="24"/>
      <c r="L2030" s="22"/>
      <c r="M2030" s="25"/>
    </row>
    <row r="2031" spans="1:13" hidden="1">
      <c r="A2031" t="s">
        <v>5395</v>
      </c>
      <c r="C2031" t="s">
        <v>5396</v>
      </c>
      <c r="E2031" t="s">
        <v>5383</v>
      </c>
      <c r="F2031" t="s">
        <v>2889</v>
      </c>
      <c r="G2031" s="29">
        <v>7.99</v>
      </c>
      <c r="H2031" s="29">
        <v>6.7142857142857002</v>
      </c>
      <c r="I2031" s="23"/>
      <c r="J2031" s="23"/>
      <c r="K2031" s="24"/>
      <c r="L2031" s="22"/>
      <c r="M2031" s="25"/>
    </row>
    <row r="2032" spans="1:13" hidden="1">
      <c r="A2032" t="s">
        <v>5397</v>
      </c>
      <c r="C2032" t="s">
        <v>5398</v>
      </c>
      <c r="E2032" t="s">
        <v>5383</v>
      </c>
      <c r="F2032" t="s">
        <v>2889</v>
      </c>
      <c r="G2032" s="29">
        <v>4.99</v>
      </c>
      <c r="H2032" s="29">
        <v>4.1932773109244001</v>
      </c>
      <c r="I2032" s="23"/>
      <c r="J2032" s="23"/>
      <c r="K2032" s="24"/>
      <c r="L2032" s="22"/>
      <c r="M2032" s="25"/>
    </row>
    <row r="2033" spans="1:13" hidden="1">
      <c r="A2033" t="s">
        <v>5399</v>
      </c>
      <c r="C2033" t="s">
        <v>5400</v>
      </c>
      <c r="E2033" t="s">
        <v>5383</v>
      </c>
      <c r="F2033" t="s">
        <v>2889</v>
      </c>
      <c r="G2033" s="29">
        <v>8.99</v>
      </c>
      <c r="H2033" s="29">
        <v>7.5546218487395</v>
      </c>
      <c r="I2033" s="23"/>
      <c r="J2033" s="23"/>
      <c r="K2033" s="24"/>
      <c r="L2033" s="22"/>
      <c r="M2033" s="25"/>
    </row>
    <row r="2034" spans="1:13" hidden="1">
      <c r="A2034" t="s">
        <v>5401</v>
      </c>
      <c r="C2034" t="s">
        <v>5402</v>
      </c>
      <c r="E2034" t="s">
        <v>3301</v>
      </c>
      <c r="F2034" t="s">
        <v>2889</v>
      </c>
      <c r="G2034" s="29">
        <v>22.5</v>
      </c>
      <c r="H2034" s="29">
        <v>18.907563025209999</v>
      </c>
      <c r="I2034" s="23"/>
      <c r="J2034" s="23"/>
      <c r="K2034" s="24"/>
      <c r="L2034" s="22"/>
      <c r="M2034" s="25"/>
    </row>
    <row r="2035" spans="1:13" hidden="1">
      <c r="A2035" t="s">
        <v>2648</v>
      </c>
      <c r="C2035" t="s">
        <v>5403</v>
      </c>
      <c r="E2035" t="s">
        <v>2931</v>
      </c>
      <c r="F2035" t="s">
        <v>2889</v>
      </c>
      <c r="G2035" s="29">
        <v>21.9</v>
      </c>
      <c r="H2035" s="29">
        <v>18.399999999999999</v>
      </c>
      <c r="I2035" s="23"/>
      <c r="J2035" s="23"/>
      <c r="K2035" s="24"/>
      <c r="L2035" s="22"/>
      <c r="M2035" s="25"/>
    </row>
    <row r="2036" spans="1:13" hidden="1">
      <c r="A2036" t="s">
        <v>1612</v>
      </c>
      <c r="C2036" t="s">
        <v>5404</v>
      </c>
      <c r="E2036" t="s">
        <v>4474</v>
      </c>
      <c r="F2036" t="s">
        <v>2889</v>
      </c>
      <c r="G2036" s="29">
        <v>4.49</v>
      </c>
      <c r="H2036" s="29">
        <v>3.7731092436974998</v>
      </c>
      <c r="I2036" s="23"/>
      <c r="J2036" s="23"/>
      <c r="K2036" s="24"/>
      <c r="L2036" s="22"/>
      <c r="M2036" s="25"/>
    </row>
    <row r="2037" spans="1:13" hidden="1">
      <c r="A2037" t="s">
        <v>1613</v>
      </c>
      <c r="C2037" t="s">
        <v>5405</v>
      </c>
      <c r="E2037" t="s">
        <v>4474</v>
      </c>
      <c r="F2037" t="s">
        <v>2889</v>
      </c>
      <c r="G2037" s="29">
        <v>4.49</v>
      </c>
      <c r="H2037" s="29">
        <v>3.7731092436974998</v>
      </c>
      <c r="I2037" s="23"/>
      <c r="J2037" s="23"/>
      <c r="K2037" s="24"/>
      <c r="L2037" s="22"/>
      <c r="M2037" s="25"/>
    </row>
    <row r="2038" spans="1:13" hidden="1">
      <c r="A2038" t="s">
        <v>800</v>
      </c>
      <c r="C2038" t="s">
        <v>5406</v>
      </c>
      <c r="E2038" t="s">
        <v>3181</v>
      </c>
      <c r="F2038" t="s">
        <v>2889</v>
      </c>
      <c r="G2038" s="29">
        <v>7.5</v>
      </c>
      <c r="H2038" s="29">
        <v>6.3025210084034002</v>
      </c>
      <c r="I2038" s="23"/>
      <c r="J2038" s="23"/>
      <c r="K2038" s="24"/>
      <c r="L2038" s="22"/>
      <c r="M2038" s="25"/>
    </row>
    <row r="2039" spans="1:13" hidden="1">
      <c r="A2039" t="s">
        <v>799</v>
      </c>
      <c r="C2039" t="s">
        <v>5407</v>
      </c>
      <c r="E2039" t="s">
        <v>3181</v>
      </c>
      <c r="F2039" t="s">
        <v>2889</v>
      </c>
      <c r="G2039" s="29">
        <v>16.899999999999999</v>
      </c>
      <c r="H2039" s="29">
        <v>14.201680672268999</v>
      </c>
      <c r="I2039" s="23"/>
      <c r="J2039" s="23"/>
      <c r="K2039" s="24"/>
      <c r="L2039" s="22"/>
      <c r="M2039" s="25"/>
    </row>
    <row r="2040" spans="1:13" hidden="1">
      <c r="A2040" t="s">
        <v>775</v>
      </c>
      <c r="C2040" t="s">
        <v>5408</v>
      </c>
      <c r="E2040" t="s">
        <v>3181</v>
      </c>
      <c r="F2040" t="s">
        <v>2889</v>
      </c>
      <c r="G2040" s="29">
        <v>6.55</v>
      </c>
      <c r="H2040" s="29">
        <v>5.5042016806723</v>
      </c>
      <c r="I2040" s="23"/>
      <c r="J2040" s="23"/>
      <c r="K2040" s="24"/>
      <c r="L2040" s="22"/>
      <c r="M2040" s="25"/>
    </row>
    <row r="2041" spans="1:13" hidden="1">
      <c r="A2041" t="s">
        <v>5409</v>
      </c>
      <c r="C2041" t="s">
        <v>5410</v>
      </c>
      <c r="E2041" t="s">
        <v>3181</v>
      </c>
      <c r="F2041" t="s">
        <v>2889</v>
      </c>
      <c r="G2041" s="29">
        <v>17.75</v>
      </c>
      <c r="H2041" s="29">
        <v>14.92</v>
      </c>
      <c r="I2041" s="23"/>
      <c r="J2041" s="23"/>
      <c r="K2041" s="24"/>
      <c r="L2041" s="22"/>
      <c r="M2041" s="25"/>
    </row>
    <row r="2042" spans="1:13" hidden="1">
      <c r="A2042" t="s">
        <v>751</v>
      </c>
      <c r="C2042" t="s">
        <v>5411</v>
      </c>
      <c r="E2042" t="s">
        <v>3181</v>
      </c>
      <c r="F2042" t="s">
        <v>2889</v>
      </c>
      <c r="G2042" s="29">
        <v>17.850000000000001</v>
      </c>
      <c r="H2042" s="29">
        <v>15</v>
      </c>
      <c r="I2042" s="23"/>
      <c r="J2042" s="23"/>
      <c r="K2042" s="24"/>
      <c r="L2042" s="22"/>
      <c r="M2042" s="25"/>
    </row>
    <row r="2043" spans="1:13" hidden="1">
      <c r="A2043" t="s">
        <v>743</v>
      </c>
      <c r="C2043" t="s">
        <v>5412</v>
      </c>
      <c r="E2043" t="s">
        <v>3181</v>
      </c>
      <c r="F2043" t="s">
        <v>2889</v>
      </c>
      <c r="G2043" s="29">
        <v>6.55</v>
      </c>
      <c r="H2043" s="29">
        <v>5.5042016806723</v>
      </c>
      <c r="I2043" s="23"/>
      <c r="J2043" s="23"/>
      <c r="K2043" s="24"/>
      <c r="L2043" s="22"/>
      <c r="M2043" s="25"/>
    </row>
    <row r="2044" spans="1:13" hidden="1">
      <c r="A2044" t="s">
        <v>5413</v>
      </c>
      <c r="C2044" t="s">
        <v>5414</v>
      </c>
      <c r="E2044" t="s">
        <v>3181</v>
      </c>
      <c r="F2044" t="s">
        <v>2889</v>
      </c>
      <c r="G2044" s="29">
        <v>5.95</v>
      </c>
      <c r="H2044" s="29">
        <v>5</v>
      </c>
      <c r="I2044" s="23"/>
      <c r="J2044" s="23"/>
      <c r="K2044" s="24"/>
      <c r="L2044" s="22"/>
      <c r="M2044" s="25"/>
    </row>
    <row r="2045" spans="1:13" hidden="1">
      <c r="A2045" t="s">
        <v>675</v>
      </c>
      <c r="C2045" t="s">
        <v>5415</v>
      </c>
      <c r="E2045" t="s">
        <v>3181</v>
      </c>
      <c r="F2045" t="s">
        <v>2889</v>
      </c>
      <c r="G2045" s="29">
        <v>9.5</v>
      </c>
      <c r="H2045" s="29">
        <v>7.9831932773108996</v>
      </c>
      <c r="I2045" s="23"/>
      <c r="J2045" s="23"/>
      <c r="K2045" s="24"/>
      <c r="L2045" s="22"/>
      <c r="M2045" s="25"/>
    </row>
    <row r="2046" spans="1:13" hidden="1">
      <c r="A2046" t="s">
        <v>635</v>
      </c>
      <c r="C2046" t="s">
        <v>5416</v>
      </c>
      <c r="E2046" t="s">
        <v>3181</v>
      </c>
      <c r="F2046" t="s">
        <v>2889</v>
      </c>
      <c r="G2046" s="29">
        <v>38.700000000000003</v>
      </c>
      <c r="H2046" s="29">
        <v>32.521008403361002</v>
      </c>
      <c r="I2046" s="23"/>
      <c r="J2046" s="23"/>
      <c r="K2046" s="24"/>
      <c r="L2046" s="22"/>
      <c r="M2046" s="25"/>
    </row>
    <row r="2047" spans="1:13" hidden="1">
      <c r="A2047" t="s">
        <v>641</v>
      </c>
      <c r="C2047" t="s">
        <v>5417</v>
      </c>
      <c r="E2047" t="s">
        <v>3181</v>
      </c>
      <c r="F2047" t="s">
        <v>2889</v>
      </c>
      <c r="G2047" s="29">
        <v>53.95</v>
      </c>
      <c r="H2047" s="29">
        <v>45.336134453782002</v>
      </c>
      <c r="I2047" s="23"/>
      <c r="J2047" s="23"/>
      <c r="K2047" s="24"/>
      <c r="L2047" s="22"/>
      <c r="M2047" s="25"/>
    </row>
    <row r="2048" spans="1:13" hidden="1">
      <c r="A2048" t="s">
        <v>750</v>
      </c>
      <c r="C2048" t="s">
        <v>5418</v>
      </c>
      <c r="E2048" t="s">
        <v>3181</v>
      </c>
      <c r="F2048" t="s">
        <v>2889</v>
      </c>
      <c r="G2048" s="29">
        <v>23.8</v>
      </c>
      <c r="H2048" s="29">
        <v>20</v>
      </c>
      <c r="I2048" s="23"/>
      <c r="J2048" s="23"/>
      <c r="K2048" s="24"/>
      <c r="L2048" s="22"/>
      <c r="M2048" s="25"/>
    </row>
    <row r="2049" spans="1:13" hidden="1">
      <c r="A2049" t="s">
        <v>740</v>
      </c>
      <c r="C2049" t="s">
        <v>5419</v>
      </c>
      <c r="E2049" t="s">
        <v>3181</v>
      </c>
      <c r="F2049" t="s">
        <v>2889</v>
      </c>
      <c r="G2049" s="29">
        <v>23.8</v>
      </c>
      <c r="H2049" s="29">
        <v>20</v>
      </c>
      <c r="I2049" s="23"/>
      <c r="J2049" s="23"/>
      <c r="K2049" s="24"/>
      <c r="L2049" s="22"/>
      <c r="M2049" s="25"/>
    </row>
    <row r="2050" spans="1:13" hidden="1">
      <c r="A2050" t="s">
        <v>5420</v>
      </c>
      <c r="C2050" t="s">
        <v>5421</v>
      </c>
      <c r="E2050" t="s">
        <v>3181</v>
      </c>
      <c r="F2050" t="s">
        <v>2889</v>
      </c>
      <c r="G2050" s="29">
        <v>16.899999999999999</v>
      </c>
      <c r="H2050" s="29">
        <v>14.2</v>
      </c>
      <c r="I2050" s="23"/>
      <c r="J2050" s="23"/>
      <c r="K2050" s="24"/>
      <c r="L2050" s="22"/>
      <c r="M2050" s="25"/>
    </row>
    <row r="2051" spans="1:13" hidden="1">
      <c r="A2051" t="s">
        <v>767</v>
      </c>
      <c r="C2051" t="s">
        <v>5422</v>
      </c>
      <c r="E2051" t="s">
        <v>3181</v>
      </c>
      <c r="F2051" t="s">
        <v>2889</v>
      </c>
      <c r="G2051" s="29">
        <v>29.95</v>
      </c>
      <c r="H2051" s="29">
        <v>25.168067226891001</v>
      </c>
      <c r="I2051" s="23"/>
      <c r="J2051" s="23"/>
      <c r="K2051" s="24"/>
      <c r="L2051" s="22"/>
      <c r="M2051" s="25"/>
    </row>
    <row r="2052" spans="1:13" hidden="1">
      <c r="A2052" t="s">
        <v>728</v>
      </c>
      <c r="C2052" t="s">
        <v>5423</v>
      </c>
      <c r="E2052" t="s">
        <v>3181</v>
      </c>
      <c r="F2052" t="s">
        <v>2889</v>
      </c>
      <c r="G2052" s="29">
        <v>46.9</v>
      </c>
      <c r="H2052" s="29">
        <v>39.411764705882</v>
      </c>
      <c r="I2052" s="23"/>
      <c r="J2052" s="23"/>
      <c r="K2052" s="24"/>
      <c r="L2052" s="22"/>
      <c r="M2052" s="25"/>
    </row>
    <row r="2053" spans="1:13" hidden="1">
      <c r="A2053" t="s">
        <v>707</v>
      </c>
      <c r="C2053" t="s">
        <v>5424</v>
      </c>
      <c r="E2053" t="s">
        <v>3181</v>
      </c>
      <c r="F2053" t="s">
        <v>2889</v>
      </c>
      <c r="G2053" s="29">
        <v>95</v>
      </c>
      <c r="H2053" s="29">
        <v>79.831932773109003</v>
      </c>
      <c r="I2053" s="23"/>
      <c r="J2053" s="23"/>
      <c r="K2053" s="24"/>
      <c r="L2053" s="22"/>
      <c r="M2053" s="25"/>
    </row>
    <row r="2054" spans="1:13" hidden="1">
      <c r="A2054" t="s">
        <v>711</v>
      </c>
      <c r="C2054" t="s">
        <v>5425</v>
      </c>
      <c r="E2054" t="s">
        <v>3181</v>
      </c>
      <c r="F2054" t="s">
        <v>2889</v>
      </c>
      <c r="G2054" s="29">
        <v>128.99</v>
      </c>
      <c r="H2054" s="29">
        <v>108.39495798319</v>
      </c>
      <c r="I2054" s="23"/>
      <c r="J2054" s="23"/>
      <c r="K2054" s="24"/>
      <c r="L2054" s="22"/>
      <c r="M2054" s="25"/>
    </row>
    <row r="2055" spans="1:13" hidden="1">
      <c r="A2055" t="s">
        <v>714</v>
      </c>
      <c r="C2055" t="s">
        <v>5426</v>
      </c>
      <c r="E2055" t="s">
        <v>3181</v>
      </c>
      <c r="F2055" t="s">
        <v>2889</v>
      </c>
      <c r="G2055" s="29">
        <v>64</v>
      </c>
      <c r="H2055" s="29">
        <v>53.781512605042003</v>
      </c>
      <c r="I2055" s="23"/>
      <c r="J2055" s="23"/>
      <c r="K2055" s="24"/>
      <c r="L2055" s="22"/>
      <c r="M2055" s="25"/>
    </row>
    <row r="2056" spans="1:13" hidden="1">
      <c r="A2056" t="s">
        <v>696</v>
      </c>
      <c r="C2056" t="s">
        <v>5427</v>
      </c>
      <c r="E2056" t="s">
        <v>3181</v>
      </c>
      <c r="F2056" t="s">
        <v>2889</v>
      </c>
      <c r="G2056" s="29">
        <v>34.950000000000003</v>
      </c>
      <c r="H2056" s="29">
        <v>29.36974789916</v>
      </c>
      <c r="I2056" s="23"/>
      <c r="J2056" s="23"/>
      <c r="K2056" s="24"/>
      <c r="L2056" s="22"/>
      <c r="M2056" s="25"/>
    </row>
    <row r="2057" spans="1:13" hidden="1">
      <c r="A2057" t="s">
        <v>694</v>
      </c>
      <c r="C2057" t="s">
        <v>5428</v>
      </c>
      <c r="E2057" t="s">
        <v>3181</v>
      </c>
      <c r="F2057" t="s">
        <v>2889</v>
      </c>
      <c r="G2057" s="29">
        <v>23.8</v>
      </c>
      <c r="H2057" s="29">
        <v>20</v>
      </c>
      <c r="I2057" s="23"/>
      <c r="J2057" s="23"/>
      <c r="K2057" s="24"/>
      <c r="L2057" s="22"/>
      <c r="M2057" s="25"/>
    </row>
    <row r="2058" spans="1:13" hidden="1">
      <c r="A2058" t="s">
        <v>695</v>
      </c>
      <c r="C2058" t="s">
        <v>5429</v>
      </c>
      <c r="E2058" t="s">
        <v>3181</v>
      </c>
      <c r="F2058" t="s">
        <v>2889</v>
      </c>
      <c r="G2058" s="29">
        <v>57.95</v>
      </c>
      <c r="H2058" s="29">
        <v>48.697478991597002</v>
      </c>
      <c r="I2058" s="23"/>
      <c r="J2058" s="23"/>
      <c r="K2058" s="24"/>
      <c r="L2058" s="22"/>
      <c r="M2058" s="25"/>
    </row>
    <row r="2059" spans="1:13" hidden="1">
      <c r="A2059" t="s">
        <v>5430</v>
      </c>
      <c r="C2059" t="s">
        <v>5431</v>
      </c>
      <c r="E2059" t="s">
        <v>3181</v>
      </c>
      <c r="F2059" t="s">
        <v>2889</v>
      </c>
      <c r="G2059" s="29">
        <v>38.5</v>
      </c>
      <c r="H2059" s="29">
        <v>32.35</v>
      </c>
      <c r="I2059" s="23"/>
      <c r="J2059" s="23"/>
      <c r="K2059" s="24"/>
      <c r="L2059" s="22"/>
      <c r="M2059" s="25"/>
    </row>
    <row r="2060" spans="1:13">
      <c r="A2060" t="s">
        <v>5432</v>
      </c>
      <c r="C2060" t="s">
        <v>5433</v>
      </c>
      <c r="E2060" t="s">
        <v>2843</v>
      </c>
      <c r="F2060" t="s">
        <v>2889</v>
      </c>
      <c r="G2060" s="29">
        <v>13.9</v>
      </c>
      <c r="H2060" s="29">
        <v>11.680672268907999</v>
      </c>
      <c r="I2060" s="23"/>
      <c r="J2060" s="23"/>
      <c r="K2060" s="24"/>
      <c r="L2060" s="22"/>
      <c r="M2060" s="25"/>
    </row>
    <row r="2061" spans="1:13" hidden="1">
      <c r="A2061" t="s">
        <v>5434</v>
      </c>
      <c r="C2061" t="s">
        <v>5435</v>
      </c>
      <c r="E2061" t="s">
        <v>3181</v>
      </c>
      <c r="F2061" t="s">
        <v>2889</v>
      </c>
      <c r="G2061" s="29">
        <v>57</v>
      </c>
      <c r="H2061" s="29">
        <v>47.9</v>
      </c>
      <c r="I2061" s="23"/>
      <c r="J2061" s="23"/>
      <c r="K2061" s="24"/>
      <c r="L2061" s="22"/>
      <c r="M2061" s="25"/>
    </row>
    <row r="2062" spans="1:13" hidden="1">
      <c r="A2062" t="s">
        <v>1052</v>
      </c>
      <c r="C2062" t="s">
        <v>5436</v>
      </c>
      <c r="E2062" t="s">
        <v>3181</v>
      </c>
      <c r="F2062" t="s">
        <v>2889</v>
      </c>
      <c r="G2062" s="29">
        <v>119</v>
      </c>
      <c r="H2062" s="29">
        <v>100</v>
      </c>
      <c r="I2062" s="23"/>
      <c r="J2062" s="23"/>
      <c r="K2062" s="24"/>
      <c r="L2062" s="22"/>
      <c r="M2062" s="25"/>
    </row>
    <row r="2063" spans="1:13" hidden="1">
      <c r="A2063" t="s">
        <v>5437</v>
      </c>
      <c r="C2063" t="s">
        <v>5438</v>
      </c>
      <c r="E2063" t="s">
        <v>3181</v>
      </c>
      <c r="F2063" t="s">
        <v>2889</v>
      </c>
      <c r="G2063" s="29">
        <v>9.9499999999999993</v>
      </c>
      <c r="H2063" s="29">
        <v>8.36</v>
      </c>
      <c r="I2063" s="23"/>
      <c r="J2063" s="23"/>
      <c r="K2063" s="24"/>
      <c r="L2063" s="22"/>
      <c r="M2063" s="25"/>
    </row>
    <row r="2064" spans="1:13" hidden="1">
      <c r="A2064" t="s">
        <v>801</v>
      </c>
      <c r="C2064" t="s">
        <v>5439</v>
      </c>
      <c r="E2064" t="s">
        <v>3181</v>
      </c>
      <c r="F2064" t="s">
        <v>2889</v>
      </c>
      <c r="G2064" s="29">
        <v>24.95</v>
      </c>
      <c r="H2064" s="29">
        <v>20.966386554622002</v>
      </c>
      <c r="I2064" s="23"/>
      <c r="J2064" s="23"/>
      <c r="K2064" s="24"/>
      <c r="L2064" s="22"/>
      <c r="M2064" s="25"/>
    </row>
    <row r="2065" spans="1:13" hidden="1">
      <c r="A2065" t="s">
        <v>1419</v>
      </c>
      <c r="C2065" t="s">
        <v>5440</v>
      </c>
      <c r="E2065" t="s">
        <v>4474</v>
      </c>
      <c r="F2065" t="s">
        <v>2889</v>
      </c>
      <c r="G2065" s="29">
        <v>22.96</v>
      </c>
      <c r="H2065" s="29">
        <v>19.294117647059</v>
      </c>
      <c r="I2065" s="23"/>
      <c r="J2065" s="23"/>
      <c r="K2065" s="24"/>
      <c r="L2065" s="22"/>
      <c r="M2065" s="25"/>
    </row>
    <row r="2066" spans="1:13" hidden="1">
      <c r="A2066" t="s">
        <v>5441</v>
      </c>
      <c r="C2066" t="s">
        <v>5442</v>
      </c>
      <c r="E2066" t="s">
        <v>4474</v>
      </c>
      <c r="F2066" t="s">
        <v>2889</v>
      </c>
      <c r="G2066" s="29">
        <v>28.5</v>
      </c>
      <c r="H2066" s="29">
        <v>23.95</v>
      </c>
      <c r="I2066" s="23"/>
      <c r="J2066" s="23"/>
      <c r="K2066" s="24"/>
      <c r="L2066" s="22"/>
      <c r="M2066" s="25"/>
    </row>
    <row r="2067" spans="1:13" hidden="1">
      <c r="A2067" t="s">
        <v>5443</v>
      </c>
      <c r="C2067" t="s">
        <v>5444</v>
      </c>
      <c r="E2067" t="s">
        <v>4474</v>
      </c>
      <c r="F2067" t="s">
        <v>2889</v>
      </c>
      <c r="G2067" s="29">
        <v>34.950000000000003</v>
      </c>
      <c r="H2067" s="29">
        <v>29.37</v>
      </c>
      <c r="I2067" s="23"/>
      <c r="J2067" s="23"/>
      <c r="K2067" s="24"/>
      <c r="L2067" s="22"/>
      <c r="M2067" s="25"/>
    </row>
    <row r="2068" spans="1:13" hidden="1">
      <c r="A2068" t="s">
        <v>5445</v>
      </c>
      <c r="C2068" t="s">
        <v>5446</v>
      </c>
      <c r="E2068" t="s">
        <v>4474</v>
      </c>
      <c r="F2068" t="s">
        <v>2889</v>
      </c>
      <c r="G2068" s="29">
        <v>125</v>
      </c>
      <c r="H2068" s="29">
        <v>105.04</v>
      </c>
      <c r="I2068" s="23"/>
      <c r="J2068" s="23"/>
      <c r="K2068" s="24"/>
      <c r="L2068" s="22"/>
      <c r="M2068" s="25"/>
    </row>
    <row r="2069" spans="1:13" hidden="1">
      <c r="A2069" t="s">
        <v>1549</v>
      </c>
      <c r="C2069" t="s">
        <v>5447</v>
      </c>
      <c r="E2069" t="s">
        <v>4474</v>
      </c>
      <c r="F2069" t="s">
        <v>2889</v>
      </c>
      <c r="G2069" s="29">
        <v>21.95</v>
      </c>
      <c r="H2069" s="29">
        <v>18.445378151261</v>
      </c>
      <c r="I2069" s="23"/>
      <c r="J2069" s="23"/>
      <c r="K2069" s="24"/>
      <c r="L2069" s="22"/>
      <c r="M2069" s="25"/>
    </row>
    <row r="2070" spans="1:13" hidden="1">
      <c r="A2070" t="s">
        <v>1744</v>
      </c>
      <c r="C2070" t="s">
        <v>5448</v>
      </c>
      <c r="E2070" t="s">
        <v>4474</v>
      </c>
      <c r="F2070" t="s">
        <v>2889</v>
      </c>
      <c r="G2070" s="29">
        <v>22.5</v>
      </c>
      <c r="H2070" s="29">
        <v>18.907563025209999</v>
      </c>
      <c r="I2070" s="23"/>
      <c r="J2070" s="23"/>
      <c r="K2070" s="24"/>
      <c r="L2070" s="22"/>
      <c r="M2070" s="25"/>
    </row>
    <row r="2071" spans="1:13" hidden="1">
      <c r="A2071" t="s">
        <v>5449</v>
      </c>
      <c r="C2071" t="s">
        <v>5450</v>
      </c>
      <c r="E2071" t="s">
        <v>4474</v>
      </c>
      <c r="F2071" t="s">
        <v>2889</v>
      </c>
      <c r="G2071" s="29">
        <v>64.98</v>
      </c>
      <c r="H2071" s="29">
        <v>54.605042016806998</v>
      </c>
      <c r="I2071" s="23"/>
      <c r="J2071" s="23"/>
      <c r="K2071" s="24"/>
      <c r="L2071" s="22"/>
      <c r="M2071" s="25"/>
    </row>
    <row r="2072" spans="1:13" hidden="1">
      <c r="A2072" t="s">
        <v>1906</v>
      </c>
      <c r="C2072" t="s">
        <v>5451</v>
      </c>
      <c r="E2072" t="s">
        <v>3152</v>
      </c>
      <c r="F2072" t="s">
        <v>2889</v>
      </c>
      <c r="G2072" s="29">
        <v>44.95</v>
      </c>
      <c r="H2072" s="29">
        <v>37.773109243697</v>
      </c>
      <c r="I2072" s="23"/>
      <c r="J2072" s="23"/>
      <c r="K2072" s="24"/>
      <c r="L2072" s="22"/>
      <c r="M2072" s="25"/>
    </row>
    <row r="2073" spans="1:13" hidden="1">
      <c r="A2073" t="s">
        <v>2772</v>
      </c>
      <c r="C2073" t="s">
        <v>5452</v>
      </c>
      <c r="E2073" t="s">
        <v>3010</v>
      </c>
      <c r="F2073" t="s">
        <v>2889</v>
      </c>
      <c r="G2073" s="29">
        <v>36.75</v>
      </c>
      <c r="H2073" s="29">
        <v>30.882352941175998</v>
      </c>
      <c r="I2073" s="23"/>
      <c r="J2073" s="23"/>
      <c r="K2073" s="24"/>
      <c r="L2073" s="22"/>
      <c r="M2073" s="25"/>
    </row>
    <row r="2074" spans="1:13" hidden="1">
      <c r="A2074" t="s">
        <v>2771</v>
      </c>
      <c r="C2074" t="s">
        <v>5453</v>
      </c>
      <c r="E2074" t="s">
        <v>3010</v>
      </c>
      <c r="F2074" t="s">
        <v>2889</v>
      </c>
      <c r="G2074" s="29">
        <v>17.940000000000001</v>
      </c>
      <c r="H2074" s="29">
        <v>15.075630252101</v>
      </c>
      <c r="I2074" s="23"/>
      <c r="J2074" s="23"/>
      <c r="K2074" s="24"/>
      <c r="L2074" s="22"/>
      <c r="M2074" s="25"/>
    </row>
    <row r="2075" spans="1:13" hidden="1">
      <c r="A2075" t="s">
        <v>5454</v>
      </c>
      <c r="C2075" t="s">
        <v>5455</v>
      </c>
      <c r="E2075" t="s">
        <v>2917</v>
      </c>
      <c r="F2075" t="s">
        <v>2889</v>
      </c>
      <c r="G2075" s="29">
        <v>6.89</v>
      </c>
      <c r="H2075" s="29">
        <v>5.7899159663865998</v>
      </c>
      <c r="I2075" s="23"/>
      <c r="J2075" s="23"/>
      <c r="K2075" s="24"/>
      <c r="L2075" s="22"/>
      <c r="M2075" s="25"/>
    </row>
    <row r="2076" spans="1:13" hidden="1">
      <c r="A2076" t="s">
        <v>416</v>
      </c>
      <c r="C2076" t="s">
        <v>5456</v>
      </c>
      <c r="E2076" t="s">
        <v>2917</v>
      </c>
      <c r="F2076" t="s">
        <v>2889</v>
      </c>
      <c r="G2076" s="29">
        <v>7.5</v>
      </c>
      <c r="H2076" s="29">
        <v>6.3025210084034002</v>
      </c>
      <c r="I2076" s="23"/>
      <c r="J2076" s="23"/>
      <c r="K2076" s="24"/>
      <c r="L2076" s="22"/>
      <c r="M2076" s="25"/>
    </row>
    <row r="2077" spans="1:13" hidden="1">
      <c r="A2077" t="s">
        <v>2387</v>
      </c>
      <c r="C2077" t="s">
        <v>5457</v>
      </c>
      <c r="E2077" t="s">
        <v>3152</v>
      </c>
      <c r="F2077" t="s">
        <v>2889</v>
      </c>
      <c r="G2077" s="29">
        <v>18</v>
      </c>
      <c r="H2077" s="29">
        <v>15.126050420167999</v>
      </c>
      <c r="I2077" s="23"/>
      <c r="J2077" s="23"/>
      <c r="K2077" s="24"/>
      <c r="L2077" s="22"/>
      <c r="M2077" s="25"/>
    </row>
    <row r="2078" spans="1:13" hidden="1">
      <c r="A2078" t="s">
        <v>2780</v>
      </c>
      <c r="C2078" t="s">
        <v>5458</v>
      </c>
      <c r="E2078" t="s">
        <v>3010</v>
      </c>
      <c r="F2078" t="s">
        <v>2889</v>
      </c>
      <c r="G2078" s="29">
        <v>69.94</v>
      </c>
      <c r="H2078" s="29">
        <v>58.773109243697</v>
      </c>
      <c r="I2078" s="23"/>
      <c r="J2078" s="23"/>
      <c r="K2078" s="24"/>
      <c r="L2078" s="22"/>
      <c r="M2078" s="25"/>
    </row>
    <row r="2079" spans="1:13" hidden="1">
      <c r="A2079" t="s">
        <v>2801</v>
      </c>
      <c r="C2079" t="s">
        <v>5459</v>
      </c>
      <c r="E2079" t="s">
        <v>3010</v>
      </c>
      <c r="F2079" t="s">
        <v>2889</v>
      </c>
      <c r="G2079" s="29">
        <v>97.98</v>
      </c>
      <c r="H2079" s="29">
        <v>82.336134453781995</v>
      </c>
      <c r="I2079" s="23"/>
      <c r="J2079" s="23"/>
      <c r="K2079" s="24"/>
      <c r="L2079" s="22"/>
      <c r="M2079" s="25"/>
    </row>
    <row r="2080" spans="1:13" hidden="1">
      <c r="A2080" t="s">
        <v>1426</v>
      </c>
      <c r="C2080" t="s">
        <v>5460</v>
      </c>
      <c r="E2080" t="s">
        <v>4474</v>
      </c>
      <c r="F2080" t="s">
        <v>2889</v>
      </c>
      <c r="G2080" s="29">
        <v>98.99</v>
      </c>
      <c r="H2080" s="29">
        <v>83.184873949579995</v>
      </c>
      <c r="I2080" s="23"/>
      <c r="J2080" s="23"/>
      <c r="K2080" s="24"/>
      <c r="L2080" s="22"/>
      <c r="M2080" s="25"/>
    </row>
    <row r="2081" spans="1:13" hidden="1">
      <c r="A2081" t="s">
        <v>1199</v>
      </c>
      <c r="C2081" t="s">
        <v>5461</v>
      </c>
      <c r="E2081" t="s">
        <v>4474</v>
      </c>
      <c r="F2081" t="s">
        <v>2889</v>
      </c>
      <c r="G2081" s="29">
        <v>54.94</v>
      </c>
      <c r="H2081" s="29">
        <v>46.168067226890997</v>
      </c>
      <c r="I2081" s="23"/>
      <c r="J2081" s="23"/>
      <c r="K2081" s="24"/>
      <c r="L2081" s="22"/>
      <c r="M2081" s="25"/>
    </row>
    <row r="2082" spans="1:13" hidden="1">
      <c r="A2082" t="s">
        <v>2650</v>
      </c>
      <c r="C2082" t="s">
        <v>5462</v>
      </c>
      <c r="E2082" t="s">
        <v>3049</v>
      </c>
      <c r="F2082" t="s">
        <v>2889</v>
      </c>
      <c r="G2082" s="29">
        <v>5.5</v>
      </c>
      <c r="H2082" s="29">
        <v>4.6218487394957997</v>
      </c>
      <c r="I2082" s="23"/>
      <c r="J2082" s="23"/>
      <c r="K2082" s="24"/>
      <c r="L2082" s="22"/>
      <c r="M2082" s="25"/>
    </row>
    <row r="2083" spans="1:13" hidden="1">
      <c r="A2083" t="s">
        <v>1202</v>
      </c>
      <c r="C2083" t="s">
        <v>5463</v>
      </c>
      <c r="E2083" t="s">
        <v>4474</v>
      </c>
      <c r="F2083" t="s">
        <v>2889</v>
      </c>
      <c r="G2083" s="29">
        <v>46.5</v>
      </c>
      <c r="H2083" s="29">
        <v>39.075630252101</v>
      </c>
      <c r="I2083" s="23"/>
      <c r="J2083" s="23"/>
      <c r="K2083" s="24"/>
      <c r="L2083" s="22"/>
      <c r="M2083" s="25"/>
    </row>
    <row r="2084" spans="1:13" hidden="1">
      <c r="A2084" t="s">
        <v>2340</v>
      </c>
      <c r="C2084" t="s">
        <v>5464</v>
      </c>
      <c r="E2084" t="s">
        <v>3152</v>
      </c>
      <c r="F2084" t="s">
        <v>2889</v>
      </c>
      <c r="G2084" s="29">
        <v>58</v>
      </c>
      <c r="H2084" s="29">
        <v>48.74</v>
      </c>
      <c r="I2084" s="23"/>
      <c r="J2084" s="23"/>
      <c r="K2084" s="24"/>
      <c r="L2084" s="22"/>
      <c r="M2084" s="25"/>
    </row>
    <row r="2085" spans="1:13" hidden="1">
      <c r="A2085" t="s">
        <v>481</v>
      </c>
      <c r="C2085" t="s">
        <v>5465</v>
      </c>
      <c r="E2085" t="s">
        <v>3010</v>
      </c>
      <c r="F2085" t="s">
        <v>2889</v>
      </c>
      <c r="G2085" s="29">
        <v>15.99</v>
      </c>
      <c r="H2085" s="29">
        <v>13.436974789916</v>
      </c>
      <c r="I2085" s="23"/>
      <c r="J2085" s="23"/>
      <c r="K2085" s="24"/>
      <c r="L2085" s="22"/>
      <c r="M2085" s="25"/>
    </row>
    <row r="2086" spans="1:13" hidden="1">
      <c r="A2086" t="s">
        <v>1122</v>
      </c>
      <c r="C2086" t="s">
        <v>5466</v>
      </c>
      <c r="E2086" t="s">
        <v>3181</v>
      </c>
      <c r="F2086" t="s">
        <v>2889</v>
      </c>
      <c r="G2086" s="29">
        <v>3.95</v>
      </c>
      <c r="H2086" s="29">
        <v>3.3193277310923999</v>
      </c>
      <c r="I2086" s="23"/>
      <c r="J2086" s="23"/>
      <c r="K2086" s="24"/>
      <c r="L2086" s="22"/>
      <c r="M2086" s="25"/>
    </row>
    <row r="2087" spans="1:13" hidden="1">
      <c r="A2087" t="s">
        <v>2696</v>
      </c>
      <c r="C2087" t="s">
        <v>5467</v>
      </c>
      <c r="E2087" t="s">
        <v>3949</v>
      </c>
      <c r="F2087" t="s">
        <v>2889</v>
      </c>
      <c r="G2087" s="29">
        <v>10.75</v>
      </c>
      <c r="H2087" s="29">
        <v>9.0336134453782009</v>
      </c>
      <c r="I2087" s="23"/>
      <c r="J2087" s="23"/>
      <c r="K2087" s="24"/>
      <c r="L2087" s="22"/>
      <c r="M2087" s="25"/>
    </row>
    <row r="2088" spans="1:13" hidden="1">
      <c r="A2088" t="s">
        <v>2729</v>
      </c>
      <c r="C2088" t="s">
        <v>5468</v>
      </c>
      <c r="E2088" t="s">
        <v>3949</v>
      </c>
      <c r="F2088" t="s">
        <v>2889</v>
      </c>
      <c r="G2088" s="29">
        <v>9.9499999999999993</v>
      </c>
      <c r="H2088" s="29">
        <v>8.3613445378150999</v>
      </c>
      <c r="I2088" s="23"/>
      <c r="J2088" s="23"/>
      <c r="K2088" s="24"/>
      <c r="L2088" s="22"/>
      <c r="M2088" s="25"/>
    </row>
    <row r="2089" spans="1:13" hidden="1">
      <c r="A2089" t="s">
        <v>2693</v>
      </c>
      <c r="C2089" t="s">
        <v>5469</v>
      </c>
      <c r="E2089" t="s">
        <v>3949</v>
      </c>
      <c r="F2089" t="s">
        <v>2889</v>
      </c>
      <c r="G2089" s="29">
        <v>17.5</v>
      </c>
      <c r="H2089" s="29">
        <v>14.705882352941</v>
      </c>
      <c r="I2089" s="23"/>
      <c r="J2089" s="23"/>
      <c r="K2089" s="24"/>
      <c r="L2089" s="22"/>
      <c r="M2089" s="25"/>
    </row>
    <row r="2090" spans="1:13" hidden="1">
      <c r="A2090" t="s">
        <v>2196</v>
      </c>
      <c r="C2090" t="s">
        <v>5470</v>
      </c>
      <c r="E2090" t="s">
        <v>3092</v>
      </c>
      <c r="F2090" t="s">
        <v>2889</v>
      </c>
      <c r="G2090" s="29">
        <v>34.9</v>
      </c>
      <c r="H2090" s="29">
        <v>29.327731092436998</v>
      </c>
      <c r="I2090" s="23"/>
      <c r="J2090" s="23"/>
      <c r="K2090" s="24"/>
      <c r="L2090" s="22"/>
      <c r="M2090" s="25"/>
    </row>
    <row r="2091" spans="1:13" hidden="1">
      <c r="A2091" t="s">
        <v>2079</v>
      </c>
      <c r="C2091" t="s">
        <v>5471</v>
      </c>
      <c r="E2091" t="s">
        <v>4085</v>
      </c>
      <c r="F2091" t="s">
        <v>2889</v>
      </c>
      <c r="G2091" s="29">
        <v>11.79</v>
      </c>
      <c r="H2091" s="29">
        <v>9.9075630252101003</v>
      </c>
      <c r="I2091" s="23"/>
      <c r="J2091" s="23"/>
      <c r="K2091" s="24"/>
      <c r="L2091" s="22"/>
      <c r="M2091" s="25"/>
    </row>
    <row r="2092" spans="1:13" hidden="1">
      <c r="A2092" t="s">
        <v>511</v>
      </c>
      <c r="C2092" t="s">
        <v>5472</v>
      </c>
      <c r="E2092" t="s">
        <v>3023</v>
      </c>
      <c r="F2092" t="s">
        <v>2889</v>
      </c>
      <c r="G2092" s="29">
        <v>11.25</v>
      </c>
      <c r="H2092" s="29">
        <v>9.4537815126049995</v>
      </c>
      <c r="I2092" s="23"/>
      <c r="J2092" s="23"/>
      <c r="K2092" s="24"/>
      <c r="L2092" s="22"/>
      <c r="M2092" s="25"/>
    </row>
    <row r="2093" spans="1:13" hidden="1">
      <c r="A2093" t="s">
        <v>512</v>
      </c>
      <c r="C2093" t="s">
        <v>5473</v>
      </c>
      <c r="E2093" t="s">
        <v>3023</v>
      </c>
      <c r="F2093" t="s">
        <v>2889</v>
      </c>
      <c r="G2093" s="29">
        <v>23.99</v>
      </c>
      <c r="H2093" s="29">
        <v>20.159663865546001</v>
      </c>
      <c r="I2093" s="23"/>
      <c r="J2093" s="23"/>
      <c r="K2093" s="24"/>
      <c r="L2093" s="22"/>
      <c r="M2093" s="25"/>
    </row>
    <row r="2094" spans="1:13" hidden="1">
      <c r="A2094" t="s">
        <v>2432</v>
      </c>
      <c r="C2094" t="s">
        <v>5474</v>
      </c>
      <c r="E2094" t="s">
        <v>3152</v>
      </c>
      <c r="F2094" t="s">
        <v>2889</v>
      </c>
      <c r="G2094" s="29">
        <v>124.99</v>
      </c>
      <c r="H2094" s="29">
        <v>105.03361344538</v>
      </c>
      <c r="I2094" s="23"/>
      <c r="J2094" s="23"/>
      <c r="K2094" s="24"/>
      <c r="L2094" s="22"/>
      <c r="M2094" s="25"/>
    </row>
    <row r="2095" spans="1:13" hidden="1">
      <c r="A2095" t="s">
        <v>2430</v>
      </c>
      <c r="C2095" t="s">
        <v>5475</v>
      </c>
      <c r="E2095" t="s">
        <v>3152</v>
      </c>
      <c r="F2095" t="s">
        <v>2889</v>
      </c>
      <c r="G2095" s="29">
        <v>49.95</v>
      </c>
      <c r="H2095" s="29">
        <v>41.974789915965999</v>
      </c>
      <c r="I2095" s="23"/>
      <c r="J2095" s="23"/>
      <c r="K2095" s="24"/>
      <c r="L2095" s="22"/>
      <c r="M2095" s="25"/>
    </row>
    <row r="2096" spans="1:13" hidden="1">
      <c r="A2096" t="s">
        <v>2420</v>
      </c>
      <c r="C2096" t="s">
        <v>5476</v>
      </c>
      <c r="E2096" t="s">
        <v>3152</v>
      </c>
      <c r="F2096" t="s">
        <v>2889</v>
      </c>
      <c r="G2096" s="29">
        <v>26</v>
      </c>
      <c r="H2096" s="29">
        <v>21.848739495798</v>
      </c>
      <c r="I2096" s="23"/>
      <c r="J2096" s="23"/>
      <c r="K2096" s="24"/>
      <c r="L2096" s="22"/>
      <c r="M2096" s="25"/>
    </row>
    <row r="2097" spans="1:13" hidden="1">
      <c r="A2097" t="s">
        <v>2421</v>
      </c>
      <c r="C2097" t="s">
        <v>5477</v>
      </c>
      <c r="E2097" t="s">
        <v>3152</v>
      </c>
      <c r="F2097" t="s">
        <v>2889</v>
      </c>
      <c r="G2097" s="29">
        <v>99.95</v>
      </c>
      <c r="H2097" s="29">
        <v>83.991596638654997</v>
      </c>
      <c r="I2097" s="23"/>
      <c r="J2097" s="23"/>
      <c r="K2097" s="24"/>
      <c r="L2097" s="22"/>
      <c r="M2097" s="25"/>
    </row>
    <row r="2098" spans="1:13" hidden="1">
      <c r="A2098" t="s">
        <v>2423</v>
      </c>
      <c r="C2098" t="s">
        <v>5478</v>
      </c>
      <c r="E2098" t="s">
        <v>3152</v>
      </c>
      <c r="F2098" t="s">
        <v>2889</v>
      </c>
      <c r="G2098" s="29">
        <v>169</v>
      </c>
      <c r="H2098" s="29">
        <v>142.01680672269001</v>
      </c>
      <c r="I2098" s="23"/>
      <c r="J2098" s="23"/>
      <c r="K2098" s="24"/>
      <c r="L2098" s="22"/>
      <c r="M2098" s="25"/>
    </row>
    <row r="2099" spans="1:13" hidden="1">
      <c r="A2099" t="s">
        <v>2422</v>
      </c>
      <c r="C2099" t="s">
        <v>5479</v>
      </c>
      <c r="E2099" t="s">
        <v>3152</v>
      </c>
      <c r="F2099" t="s">
        <v>2889</v>
      </c>
      <c r="G2099" s="29">
        <v>45.95</v>
      </c>
      <c r="H2099" s="29">
        <v>38.613445378150999</v>
      </c>
      <c r="I2099" s="23"/>
      <c r="J2099" s="23"/>
      <c r="K2099" s="24"/>
      <c r="L2099" s="22"/>
      <c r="M2099" s="25"/>
    </row>
    <row r="2100" spans="1:13" hidden="1">
      <c r="A2100" t="s">
        <v>2101</v>
      </c>
      <c r="C2100" t="s">
        <v>5480</v>
      </c>
      <c r="E2100" t="s">
        <v>4085</v>
      </c>
      <c r="F2100" t="s">
        <v>2889</v>
      </c>
      <c r="G2100" s="29">
        <v>10.99</v>
      </c>
      <c r="H2100" s="29">
        <v>9.2352941176471006</v>
      </c>
      <c r="I2100" s="23"/>
      <c r="J2100" s="23"/>
      <c r="K2100" s="24"/>
      <c r="L2100" s="22"/>
      <c r="M2100" s="25"/>
    </row>
    <row r="2101" spans="1:13" hidden="1">
      <c r="A2101" t="s">
        <v>2102</v>
      </c>
      <c r="C2101" t="s">
        <v>5481</v>
      </c>
      <c r="E2101" t="s">
        <v>4085</v>
      </c>
      <c r="F2101" t="s">
        <v>2889</v>
      </c>
      <c r="G2101" s="29">
        <v>10.99</v>
      </c>
      <c r="H2101" s="29">
        <v>9.2352941176471006</v>
      </c>
      <c r="I2101" s="23"/>
      <c r="J2101" s="23"/>
      <c r="K2101" s="24"/>
      <c r="L2101" s="22"/>
      <c r="M2101" s="25"/>
    </row>
    <row r="2102" spans="1:13" hidden="1">
      <c r="A2102" t="s">
        <v>2103</v>
      </c>
      <c r="C2102" t="s">
        <v>5482</v>
      </c>
      <c r="E2102" t="s">
        <v>4085</v>
      </c>
      <c r="F2102" t="s">
        <v>2889</v>
      </c>
      <c r="G2102" s="29">
        <v>10.99</v>
      </c>
      <c r="H2102" s="29">
        <v>9.2352941176471006</v>
      </c>
      <c r="I2102" s="23"/>
      <c r="J2102" s="23"/>
      <c r="K2102" s="24"/>
      <c r="L2102" s="22"/>
      <c r="M2102" s="25"/>
    </row>
    <row r="2103" spans="1:13" hidden="1">
      <c r="A2103" t="s">
        <v>2104</v>
      </c>
      <c r="C2103" t="s">
        <v>5483</v>
      </c>
      <c r="E2103" t="s">
        <v>4085</v>
      </c>
      <c r="F2103" t="s">
        <v>2889</v>
      </c>
      <c r="G2103" s="29">
        <v>18.989999999999998</v>
      </c>
      <c r="H2103" s="29">
        <v>15.957983193277</v>
      </c>
      <c r="I2103" s="23"/>
      <c r="J2103" s="23"/>
      <c r="K2103" s="24"/>
      <c r="L2103" s="22"/>
      <c r="M2103" s="25"/>
    </row>
    <row r="2104" spans="1:13" hidden="1">
      <c r="A2104" t="s">
        <v>2105</v>
      </c>
      <c r="C2104" t="s">
        <v>5484</v>
      </c>
      <c r="E2104" t="s">
        <v>4085</v>
      </c>
      <c r="F2104" t="s">
        <v>2889</v>
      </c>
      <c r="G2104" s="29">
        <v>18.989999999999998</v>
      </c>
      <c r="H2104" s="29">
        <v>15.957983193277</v>
      </c>
      <c r="I2104" s="23"/>
      <c r="J2104" s="23"/>
      <c r="K2104" s="24"/>
      <c r="L2104" s="22"/>
      <c r="M2104" s="25"/>
    </row>
    <row r="2105" spans="1:13" hidden="1">
      <c r="A2105" t="s">
        <v>2106</v>
      </c>
      <c r="C2105" t="s">
        <v>5485</v>
      </c>
      <c r="E2105" t="s">
        <v>4085</v>
      </c>
      <c r="F2105" t="s">
        <v>2889</v>
      </c>
      <c r="G2105" s="29">
        <v>18.989999999999998</v>
      </c>
      <c r="H2105" s="29">
        <v>15.957983193277</v>
      </c>
      <c r="I2105" s="23"/>
      <c r="J2105" s="23"/>
      <c r="K2105" s="24"/>
      <c r="L2105" s="22"/>
      <c r="M2105" s="25"/>
    </row>
    <row r="2106" spans="1:13" hidden="1">
      <c r="A2106" t="s">
        <v>2831</v>
      </c>
      <c r="C2106" t="s">
        <v>5486</v>
      </c>
      <c r="E2106" t="s">
        <v>3152</v>
      </c>
      <c r="F2106" t="s">
        <v>2889</v>
      </c>
      <c r="G2106" s="29">
        <v>35.950000000000003</v>
      </c>
      <c r="H2106" s="29">
        <v>30.210084033613001</v>
      </c>
      <c r="I2106" s="23"/>
      <c r="J2106" s="23"/>
      <c r="K2106" s="24"/>
      <c r="L2106" s="22"/>
      <c r="M2106" s="25"/>
    </row>
    <row r="2107" spans="1:13" hidden="1">
      <c r="A2107" t="s">
        <v>5487</v>
      </c>
      <c r="C2107" t="s">
        <v>5488</v>
      </c>
      <c r="E2107" t="s">
        <v>3152</v>
      </c>
      <c r="F2107" t="s">
        <v>2889</v>
      </c>
      <c r="G2107" s="29">
        <v>35.950000000000003</v>
      </c>
      <c r="H2107" s="29">
        <v>30.210084033613001</v>
      </c>
      <c r="I2107" s="23"/>
      <c r="J2107" s="23"/>
      <c r="K2107" s="24"/>
      <c r="L2107" s="22"/>
      <c r="M2107" s="25"/>
    </row>
    <row r="2108" spans="1:13" hidden="1">
      <c r="A2108" t="s">
        <v>2840</v>
      </c>
      <c r="C2108" t="s">
        <v>5489</v>
      </c>
      <c r="E2108" t="s">
        <v>3152</v>
      </c>
      <c r="F2108" t="s">
        <v>2889</v>
      </c>
      <c r="G2108" s="29">
        <v>187.99</v>
      </c>
      <c r="H2108" s="29">
        <v>157.97478991597001</v>
      </c>
      <c r="I2108" s="23"/>
      <c r="J2108" s="23"/>
      <c r="K2108" s="24"/>
      <c r="L2108" s="22"/>
      <c r="M2108" s="25"/>
    </row>
    <row r="2109" spans="1:13" hidden="1">
      <c r="A2109" t="s">
        <v>5490</v>
      </c>
      <c r="C2109" t="s">
        <v>5491</v>
      </c>
      <c r="E2109" t="s">
        <v>3152</v>
      </c>
      <c r="F2109" t="s">
        <v>2889</v>
      </c>
      <c r="G2109" s="29">
        <v>125</v>
      </c>
      <c r="H2109" s="29">
        <v>105.04201680672</v>
      </c>
      <c r="I2109" s="23"/>
      <c r="J2109" s="23"/>
      <c r="K2109" s="24"/>
      <c r="L2109" s="22"/>
      <c r="M2109" s="25"/>
    </row>
    <row r="2110" spans="1:13" hidden="1">
      <c r="A2110" t="s">
        <v>2687</v>
      </c>
      <c r="B2110" t="s">
        <v>2687</v>
      </c>
      <c r="C2110" t="s">
        <v>5492</v>
      </c>
      <c r="E2110" t="s">
        <v>3949</v>
      </c>
      <c r="F2110" t="s">
        <v>2889</v>
      </c>
      <c r="G2110" s="29">
        <v>1.79</v>
      </c>
      <c r="H2110" s="29">
        <v>1.5042016806723</v>
      </c>
      <c r="I2110" s="23"/>
      <c r="J2110" s="23"/>
      <c r="K2110" s="24"/>
      <c r="L2110" s="22"/>
      <c r="M2110" s="25"/>
    </row>
    <row r="2111" spans="1:13" hidden="1">
      <c r="A2111" t="s">
        <v>2686</v>
      </c>
      <c r="B2111" t="s">
        <v>2687</v>
      </c>
      <c r="C2111" t="s">
        <v>5492</v>
      </c>
      <c r="E2111" t="s">
        <v>3949</v>
      </c>
      <c r="F2111" t="s">
        <v>2889</v>
      </c>
      <c r="G2111" s="29">
        <v>1.79</v>
      </c>
      <c r="H2111" s="29">
        <v>1.5042016806723</v>
      </c>
      <c r="I2111" s="23"/>
      <c r="J2111" s="23"/>
      <c r="K2111" s="24"/>
      <c r="L2111" s="22"/>
      <c r="M2111" s="25"/>
    </row>
    <row r="2112" spans="1:13" hidden="1">
      <c r="A2112" t="s">
        <v>2688</v>
      </c>
      <c r="B2112" t="s">
        <v>2687</v>
      </c>
      <c r="C2112" t="s">
        <v>5492</v>
      </c>
      <c r="E2112" t="s">
        <v>3949</v>
      </c>
      <c r="F2112" t="s">
        <v>2889</v>
      </c>
      <c r="G2112" s="29">
        <v>1.79</v>
      </c>
      <c r="H2112" s="29">
        <v>1.5042016806723</v>
      </c>
      <c r="I2112" s="23"/>
      <c r="J2112" s="23"/>
      <c r="K2112" s="24"/>
      <c r="L2112" s="22"/>
      <c r="M2112" s="25"/>
    </row>
    <row r="2113" spans="1:13" hidden="1">
      <c r="A2113" t="s">
        <v>2788</v>
      </c>
      <c r="C2113" t="s">
        <v>5493</v>
      </c>
      <c r="E2113" t="s">
        <v>3010</v>
      </c>
      <c r="F2113" t="s">
        <v>2889</v>
      </c>
      <c r="G2113" s="29">
        <v>15.89</v>
      </c>
      <c r="H2113" s="29">
        <v>13.352941176471001</v>
      </c>
      <c r="I2113" s="23"/>
      <c r="J2113" s="23"/>
      <c r="K2113" s="24"/>
      <c r="L2113" s="22"/>
      <c r="M2113" s="25"/>
    </row>
    <row r="2114" spans="1:13" hidden="1">
      <c r="A2114" t="s">
        <v>2789</v>
      </c>
      <c r="C2114" t="s">
        <v>5494</v>
      </c>
      <c r="E2114" t="s">
        <v>3010</v>
      </c>
      <c r="F2114" t="s">
        <v>2889</v>
      </c>
      <c r="G2114" s="29">
        <v>36.5</v>
      </c>
      <c r="H2114" s="29">
        <v>30.672268907563002</v>
      </c>
      <c r="I2114" s="23"/>
      <c r="J2114" s="23"/>
      <c r="K2114" s="24"/>
      <c r="L2114" s="22"/>
      <c r="M2114" s="25"/>
    </row>
    <row r="2115" spans="1:13" hidden="1">
      <c r="A2115" t="s">
        <v>442</v>
      </c>
      <c r="C2115" t="s">
        <v>5495</v>
      </c>
      <c r="E2115" t="s">
        <v>2900</v>
      </c>
      <c r="F2115" t="s">
        <v>2889</v>
      </c>
      <c r="G2115" s="29">
        <v>8.4</v>
      </c>
      <c r="H2115" s="29">
        <v>7.0588235294118</v>
      </c>
      <c r="I2115" s="23"/>
      <c r="J2115" s="23"/>
      <c r="K2115" s="24"/>
      <c r="L2115" s="22"/>
      <c r="M2115" s="25"/>
    </row>
    <row r="2116" spans="1:13" hidden="1">
      <c r="A2116" t="s">
        <v>460</v>
      </c>
      <c r="C2116" t="s">
        <v>5496</v>
      </c>
      <c r="E2116" t="s">
        <v>2900</v>
      </c>
      <c r="F2116" t="s">
        <v>2889</v>
      </c>
      <c r="G2116" s="29">
        <v>10.25</v>
      </c>
      <c r="H2116" s="29">
        <v>8.6134453781512992</v>
      </c>
      <c r="I2116" s="23"/>
      <c r="J2116" s="23"/>
      <c r="K2116" s="24"/>
      <c r="L2116" s="22"/>
      <c r="M2116" s="25"/>
    </row>
    <row r="2117" spans="1:13" hidden="1">
      <c r="A2117" t="s">
        <v>5497</v>
      </c>
      <c r="C2117" t="s">
        <v>5498</v>
      </c>
      <c r="E2117" t="s">
        <v>4338</v>
      </c>
      <c r="F2117" t="s">
        <v>2889</v>
      </c>
      <c r="G2117" s="29">
        <v>10.95</v>
      </c>
      <c r="H2117" s="29">
        <v>9.1999999999999993</v>
      </c>
      <c r="I2117" s="23"/>
      <c r="J2117" s="23"/>
      <c r="K2117" s="24"/>
      <c r="L2117" s="22"/>
      <c r="M2117" s="25"/>
    </row>
    <row r="2118" spans="1:13" hidden="1">
      <c r="A2118" t="s">
        <v>1946</v>
      </c>
      <c r="C2118" t="s">
        <v>5499</v>
      </c>
      <c r="E2118" t="s">
        <v>3171</v>
      </c>
      <c r="F2118" t="s">
        <v>2889</v>
      </c>
      <c r="G2118" s="29">
        <v>20.95</v>
      </c>
      <c r="H2118" s="29">
        <v>17.605042016807001</v>
      </c>
      <c r="I2118" s="23"/>
      <c r="J2118" s="23"/>
      <c r="K2118" s="24"/>
      <c r="L2118" s="22"/>
      <c r="M2118" s="25"/>
    </row>
    <row r="2119" spans="1:13" hidden="1">
      <c r="A2119" t="s">
        <v>1074</v>
      </c>
      <c r="C2119" t="s">
        <v>5500</v>
      </c>
      <c r="E2119" t="s">
        <v>2894</v>
      </c>
      <c r="F2119" t="s">
        <v>2889</v>
      </c>
      <c r="G2119" s="29">
        <v>8.75</v>
      </c>
      <c r="H2119" s="29">
        <v>7.3529411764706003</v>
      </c>
      <c r="I2119" s="23"/>
      <c r="J2119" s="23"/>
      <c r="K2119" s="24"/>
      <c r="L2119" s="22"/>
      <c r="M2119" s="25"/>
    </row>
    <row r="2120" spans="1:13" hidden="1">
      <c r="A2120" t="s">
        <v>2487</v>
      </c>
      <c r="C2120" t="s">
        <v>5501</v>
      </c>
      <c r="E2120" t="s">
        <v>3075</v>
      </c>
      <c r="F2120" t="s">
        <v>2889</v>
      </c>
      <c r="G2120" s="29">
        <v>19.989999999999998</v>
      </c>
      <c r="H2120" s="29">
        <v>16.798319327731001</v>
      </c>
      <c r="I2120" s="23"/>
      <c r="J2120" s="23"/>
      <c r="K2120" s="24"/>
      <c r="L2120" s="22"/>
      <c r="M2120" s="25"/>
    </row>
    <row r="2121" spans="1:13" hidden="1">
      <c r="A2121" t="s">
        <v>1095</v>
      </c>
      <c r="C2121" t="s">
        <v>5502</v>
      </c>
      <c r="E2121" t="s">
        <v>2894</v>
      </c>
      <c r="F2121" t="s">
        <v>2889</v>
      </c>
      <c r="G2121" s="29">
        <v>68.989999999999995</v>
      </c>
      <c r="H2121" s="29">
        <v>57.974789915965999</v>
      </c>
      <c r="I2121" s="23"/>
      <c r="J2121" s="23"/>
      <c r="K2121" s="24"/>
      <c r="L2121" s="22"/>
      <c r="M2121" s="25"/>
    </row>
    <row r="2122" spans="1:13" hidden="1">
      <c r="A2122" t="s">
        <v>2242</v>
      </c>
      <c r="C2122" t="s">
        <v>5503</v>
      </c>
      <c r="E2122" t="s">
        <v>3092</v>
      </c>
      <c r="F2122" t="s">
        <v>2889</v>
      </c>
      <c r="G2122" s="29">
        <v>10.95</v>
      </c>
      <c r="H2122" s="29">
        <v>9.2016806722688997</v>
      </c>
      <c r="I2122" s="23"/>
      <c r="J2122" s="23"/>
      <c r="K2122" s="24"/>
      <c r="L2122" s="22"/>
      <c r="M2122" s="25"/>
    </row>
    <row r="2123" spans="1:13" hidden="1">
      <c r="A2123" t="s">
        <v>2043</v>
      </c>
      <c r="C2123" t="s">
        <v>5504</v>
      </c>
      <c r="E2123" t="s">
        <v>4338</v>
      </c>
      <c r="F2123" t="s">
        <v>2889</v>
      </c>
      <c r="G2123" s="29">
        <v>12.95</v>
      </c>
      <c r="H2123" s="29">
        <v>10.882352941176</v>
      </c>
      <c r="I2123" s="23"/>
      <c r="J2123" s="23"/>
      <c r="K2123" s="24"/>
      <c r="L2123" s="22"/>
      <c r="M2123" s="25"/>
    </row>
    <row r="2124" spans="1:13" hidden="1">
      <c r="A2124" t="s">
        <v>5505</v>
      </c>
      <c r="C2124" t="s">
        <v>5506</v>
      </c>
      <c r="E2124" t="s">
        <v>3171</v>
      </c>
      <c r="F2124" t="s">
        <v>2889</v>
      </c>
      <c r="G2124" s="29">
        <v>20.95</v>
      </c>
      <c r="H2124" s="29">
        <v>17.605042016807001</v>
      </c>
      <c r="I2124" s="23"/>
      <c r="J2124" s="23"/>
      <c r="K2124" s="24"/>
      <c r="L2124" s="22"/>
      <c r="M2124" s="25"/>
    </row>
    <row r="2125" spans="1:13" hidden="1">
      <c r="A2125" t="s">
        <v>513</v>
      </c>
      <c r="C2125" t="s">
        <v>5507</v>
      </c>
      <c r="E2125" t="s">
        <v>5508</v>
      </c>
      <c r="F2125" t="s">
        <v>2889</v>
      </c>
      <c r="G2125" s="29">
        <v>31.98</v>
      </c>
      <c r="H2125" s="29">
        <v>26.873949579832001</v>
      </c>
      <c r="I2125" s="23"/>
      <c r="J2125" s="23"/>
      <c r="K2125" s="24"/>
      <c r="L2125" s="22"/>
      <c r="M2125" s="25"/>
    </row>
    <row r="2126" spans="1:13" hidden="1">
      <c r="A2126" t="s">
        <v>5509</v>
      </c>
      <c r="C2126" t="s">
        <v>5510</v>
      </c>
      <c r="E2126" t="s">
        <v>2894</v>
      </c>
      <c r="F2126" t="s">
        <v>2889</v>
      </c>
      <c r="G2126" s="29">
        <v>1</v>
      </c>
      <c r="H2126" s="29">
        <v>0.84033613445377997</v>
      </c>
      <c r="I2126" s="23"/>
      <c r="J2126" s="23"/>
      <c r="K2126" s="24"/>
      <c r="L2126" s="22"/>
      <c r="M2126" s="25"/>
    </row>
    <row r="2127" spans="1:13" hidden="1">
      <c r="A2127" t="s">
        <v>1090</v>
      </c>
      <c r="C2127" t="s">
        <v>5511</v>
      </c>
      <c r="E2127" t="s">
        <v>2894</v>
      </c>
      <c r="F2127" t="s">
        <v>2889</v>
      </c>
      <c r="G2127" s="29">
        <v>18.95</v>
      </c>
      <c r="H2127" s="29">
        <v>15.924369747899</v>
      </c>
      <c r="I2127" s="23"/>
      <c r="J2127" s="23"/>
      <c r="K2127" s="24"/>
      <c r="L2127" s="22"/>
      <c r="M2127" s="25"/>
    </row>
    <row r="2128" spans="1:13" hidden="1">
      <c r="A2128" t="s">
        <v>5512</v>
      </c>
      <c r="C2128" t="s">
        <v>5513</v>
      </c>
      <c r="E2128" t="s">
        <v>3181</v>
      </c>
      <c r="F2128" t="s">
        <v>2889</v>
      </c>
      <c r="G2128" s="29">
        <v>26.1</v>
      </c>
      <c r="H2128" s="29">
        <v>21.932773109244</v>
      </c>
      <c r="I2128" s="23"/>
      <c r="J2128" s="23"/>
      <c r="K2128" s="24"/>
      <c r="L2128" s="22"/>
      <c r="M2128" s="25"/>
    </row>
    <row r="2129" spans="1:13" hidden="1">
      <c r="A2129" t="s">
        <v>1016</v>
      </c>
      <c r="C2129" t="s">
        <v>5514</v>
      </c>
      <c r="E2129" t="s">
        <v>2894</v>
      </c>
      <c r="F2129" t="s">
        <v>2889</v>
      </c>
      <c r="G2129" s="29">
        <v>63.75</v>
      </c>
      <c r="H2129" s="29">
        <v>53.571428571429003</v>
      </c>
      <c r="I2129" s="23"/>
      <c r="J2129" s="23"/>
      <c r="K2129" s="24"/>
      <c r="L2129" s="22"/>
      <c r="M2129" s="25"/>
    </row>
    <row r="2130" spans="1:13" hidden="1">
      <c r="A2130" t="s">
        <v>5515</v>
      </c>
      <c r="C2130" t="s">
        <v>5516</v>
      </c>
      <c r="E2130" t="s">
        <v>3152</v>
      </c>
      <c r="F2130" t="s">
        <v>2889</v>
      </c>
      <c r="G2130" s="29">
        <v>6.76</v>
      </c>
      <c r="H2130" s="29">
        <v>5.6806722689075997</v>
      </c>
      <c r="I2130" s="23"/>
      <c r="J2130" s="23"/>
      <c r="K2130" s="24"/>
      <c r="L2130" s="22"/>
      <c r="M2130" s="25"/>
    </row>
    <row r="2131" spans="1:13" hidden="1">
      <c r="A2131" t="s">
        <v>5517</v>
      </c>
      <c r="C2131" t="s">
        <v>5518</v>
      </c>
      <c r="E2131" t="s">
        <v>3152</v>
      </c>
      <c r="F2131" t="s">
        <v>2889</v>
      </c>
      <c r="G2131" s="29">
        <v>11.96</v>
      </c>
      <c r="H2131" s="29">
        <v>10.050420168066999</v>
      </c>
      <c r="I2131" s="23"/>
      <c r="J2131" s="23"/>
      <c r="K2131" s="24"/>
      <c r="L2131" s="22"/>
      <c r="M2131" s="25"/>
    </row>
    <row r="2132" spans="1:13" hidden="1">
      <c r="A2132" t="s">
        <v>1801</v>
      </c>
      <c r="C2132" t="s">
        <v>5519</v>
      </c>
      <c r="E2132" t="s">
        <v>3152</v>
      </c>
      <c r="F2132" t="s">
        <v>2889</v>
      </c>
      <c r="G2132" s="29">
        <v>5.56</v>
      </c>
      <c r="H2132" s="29">
        <v>4.6722689075629997</v>
      </c>
      <c r="I2132" s="23"/>
      <c r="J2132" s="23"/>
      <c r="K2132" s="24"/>
      <c r="L2132" s="22"/>
      <c r="M2132" s="25"/>
    </row>
    <row r="2133" spans="1:13" hidden="1">
      <c r="A2133" t="s">
        <v>2218</v>
      </c>
      <c r="C2133" t="s">
        <v>5520</v>
      </c>
      <c r="E2133" t="s">
        <v>3092</v>
      </c>
      <c r="F2133" t="s">
        <v>2889</v>
      </c>
      <c r="G2133" s="29">
        <v>9.99</v>
      </c>
      <c r="H2133" s="29">
        <v>8.3949579831933008</v>
      </c>
      <c r="I2133" s="23"/>
      <c r="J2133" s="23"/>
      <c r="K2133" s="24"/>
      <c r="L2133" s="22"/>
      <c r="M2133" s="25"/>
    </row>
    <row r="2134" spans="1:13" hidden="1">
      <c r="A2134" t="s">
        <v>2523</v>
      </c>
      <c r="C2134" t="s">
        <v>5521</v>
      </c>
      <c r="E2134" t="s">
        <v>5522</v>
      </c>
      <c r="F2134" t="s">
        <v>2889</v>
      </c>
      <c r="G2134" s="29">
        <v>79</v>
      </c>
      <c r="H2134" s="29">
        <v>66.386554621849001</v>
      </c>
      <c r="I2134" s="23"/>
      <c r="J2134" s="23"/>
      <c r="K2134" s="24"/>
      <c r="L2134" s="22"/>
      <c r="M2134" s="25"/>
    </row>
    <row r="2135" spans="1:13" hidden="1">
      <c r="A2135" t="s">
        <v>5523</v>
      </c>
      <c r="C2135" t="s">
        <v>5524</v>
      </c>
      <c r="E2135" t="s">
        <v>5522</v>
      </c>
      <c r="F2135" t="s">
        <v>2889</v>
      </c>
      <c r="G2135" s="29">
        <v>95</v>
      </c>
      <c r="H2135" s="29">
        <v>79.831932773109003</v>
      </c>
      <c r="I2135" s="23"/>
      <c r="J2135" s="23"/>
      <c r="K2135" s="24"/>
      <c r="L2135" s="22"/>
      <c r="M2135" s="25"/>
    </row>
    <row r="2136" spans="1:13" hidden="1">
      <c r="A2136" t="s">
        <v>2447</v>
      </c>
      <c r="C2136" t="s">
        <v>5525</v>
      </c>
      <c r="E2136" t="s">
        <v>4260</v>
      </c>
      <c r="F2136" t="s">
        <v>2889</v>
      </c>
      <c r="G2136" s="29">
        <v>38</v>
      </c>
      <c r="H2136" s="29">
        <v>31.932773109244</v>
      </c>
      <c r="I2136" s="23"/>
      <c r="J2136" s="23"/>
      <c r="K2136" s="24"/>
      <c r="L2136" s="22"/>
      <c r="M2136" s="25"/>
    </row>
    <row r="2137" spans="1:13" hidden="1">
      <c r="A2137" t="s">
        <v>2446</v>
      </c>
      <c r="C2137" t="s">
        <v>5526</v>
      </c>
      <c r="E2137" t="s">
        <v>4260</v>
      </c>
      <c r="F2137" t="s">
        <v>2889</v>
      </c>
      <c r="G2137" s="29">
        <v>48</v>
      </c>
      <c r="H2137" s="29">
        <v>40.336134453782002</v>
      </c>
      <c r="I2137" s="23"/>
      <c r="J2137" s="23"/>
      <c r="K2137" s="24"/>
      <c r="L2137" s="22"/>
      <c r="M2137" s="25"/>
    </row>
    <row r="2138" spans="1:13" hidden="1">
      <c r="A2138" t="s">
        <v>2615</v>
      </c>
      <c r="C2138" t="s">
        <v>5527</v>
      </c>
      <c r="E2138" t="s">
        <v>3319</v>
      </c>
      <c r="F2138" t="s">
        <v>2889</v>
      </c>
      <c r="G2138" s="29">
        <v>14.9</v>
      </c>
      <c r="H2138" s="29">
        <v>12.521008403361</v>
      </c>
      <c r="I2138" s="23"/>
      <c r="J2138" s="23"/>
      <c r="K2138" s="24"/>
      <c r="L2138" s="22"/>
      <c r="M2138" s="25"/>
    </row>
    <row r="2139" spans="1:13" hidden="1">
      <c r="A2139" t="s">
        <v>5528</v>
      </c>
      <c r="C2139" t="s">
        <v>5529</v>
      </c>
      <c r="E2139" t="s">
        <v>4451</v>
      </c>
      <c r="F2139" t="s">
        <v>2889</v>
      </c>
      <c r="G2139" s="29">
        <v>49.9</v>
      </c>
      <c r="H2139" s="29">
        <v>41.932773109244003</v>
      </c>
      <c r="I2139" s="23"/>
      <c r="J2139" s="23"/>
      <c r="K2139" s="24"/>
      <c r="L2139" s="22"/>
      <c r="M2139" s="25"/>
    </row>
    <row r="2140" spans="1:13" hidden="1">
      <c r="A2140" t="s">
        <v>5530</v>
      </c>
      <c r="C2140" t="s">
        <v>5531</v>
      </c>
      <c r="E2140" t="s">
        <v>4451</v>
      </c>
      <c r="F2140" t="s">
        <v>2889</v>
      </c>
      <c r="G2140" s="29">
        <v>69.900000000000006</v>
      </c>
      <c r="H2140" s="29">
        <v>58.739495798318998</v>
      </c>
      <c r="I2140" s="23"/>
      <c r="J2140" s="23"/>
      <c r="K2140" s="24"/>
      <c r="L2140" s="22"/>
      <c r="M2140" s="25"/>
    </row>
    <row r="2141" spans="1:13" hidden="1">
      <c r="A2141" t="s">
        <v>5532</v>
      </c>
      <c r="C2141" t="s">
        <v>5529</v>
      </c>
      <c r="E2141" t="s">
        <v>4451</v>
      </c>
      <c r="F2141" t="s">
        <v>2889</v>
      </c>
      <c r="G2141" s="29">
        <v>129</v>
      </c>
      <c r="H2141" s="29">
        <v>108.40336134454</v>
      </c>
      <c r="I2141" s="23"/>
      <c r="J2141" s="23"/>
      <c r="K2141" s="24"/>
      <c r="L2141" s="22"/>
      <c r="M2141" s="25"/>
    </row>
    <row r="2142" spans="1:13" hidden="1">
      <c r="A2142" t="s">
        <v>5533</v>
      </c>
      <c r="C2142" t="s">
        <v>5534</v>
      </c>
      <c r="E2142" t="s">
        <v>4451</v>
      </c>
      <c r="F2142" t="s">
        <v>2889</v>
      </c>
      <c r="G2142" s="29">
        <v>99.9</v>
      </c>
      <c r="H2142" s="29">
        <v>83.949579831932994</v>
      </c>
      <c r="I2142" s="23"/>
      <c r="J2142" s="23"/>
      <c r="K2142" s="24"/>
      <c r="L2142" s="22"/>
      <c r="M2142" s="25"/>
    </row>
    <row r="2143" spans="1:13" hidden="1">
      <c r="A2143" t="s">
        <v>2013</v>
      </c>
      <c r="C2143" t="s">
        <v>5535</v>
      </c>
      <c r="E2143" t="s">
        <v>4258</v>
      </c>
      <c r="F2143" t="s">
        <v>2889</v>
      </c>
      <c r="G2143" s="29">
        <v>55.9</v>
      </c>
      <c r="H2143" s="29">
        <v>46.974789915965999</v>
      </c>
      <c r="I2143" s="23"/>
      <c r="J2143" s="23"/>
      <c r="K2143" s="24"/>
      <c r="L2143" s="22"/>
      <c r="M2143" s="25"/>
    </row>
    <row r="2144" spans="1:13" hidden="1">
      <c r="A2144" t="s">
        <v>5536</v>
      </c>
      <c r="C2144" t="s">
        <v>5537</v>
      </c>
      <c r="E2144" t="s">
        <v>4258</v>
      </c>
      <c r="F2144" t="s">
        <v>2889</v>
      </c>
      <c r="G2144" s="29">
        <v>67.5</v>
      </c>
      <c r="H2144" s="29">
        <v>56.722689075630001</v>
      </c>
      <c r="I2144" s="23"/>
      <c r="J2144" s="23"/>
      <c r="K2144" s="24"/>
      <c r="L2144" s="22"/>
      <c r="M2144" s="25"/>
    </row>
    <row r="2145" spans="1:13" hidden="1">
      <c r="A2145" t="s">
        <v>5538</v>
      </c>
      <c r="C2145" t="s">
        <v>5539</v>
      </c>
      <c r="E2145" t="s">
        <v>4258</v>
      </c>
      <c r="F2145" t="s">
        <v>2889</v>
      </c>
      <c r="G2145" s="29">
        <v>74.95</v>
      </c>
      <c r="H2145" s="29">
        <v>62.983193277311003</v>
      </c>
      <c r="I2145" s="23"/>
      <c r="J2145" s="23"/>
      <c r="K2145" s="24"/>
      <c r="L2145" s="22"/>
      <c r="M2145" s="25"/>
    </row>
    <row r="2146" spans="1:13" hidden="1">
      <c r="A2146" t="s">
        <v>5540</v>
      </c>
      <c r="C2146" t="s">
        <v>5541</v>
      </c>
      <c r="E2146" t="s">
        <v>4258</v>
      </c>
      <c r="F2146" t="s">
        <v>2889</v>
      </c>
      <c r="G2146" s="29">
        <v>34</v>
      </c>
      <c r="H2146" s="29">
        <v>28.571428571428999</v>
      </c>
      <c r="I2146" s="23"/>
      <c r="J2146" s="23"/>
      <c r="K2146" s="24"/>
      <c r="L2146" s="22"/>
      <c r="M2146" s="25"/>
    </row>
    <row r="2147" spans="1:13" hidden="1">
      <c r="A2147" t="s">
        <v>5542</v>
      </c>
      <c r="C2147" t="s">
        <v>5543</v>
      </c>
      <c r="E2147" t="s">
        <v>4258</v>
      </c>
      <c r="F2147" t="s">
        <v>2889</v>
      </c>
      <c r="G2147" s="29">
        <v>99</v>
      </c>
      <c r="H2147" s="29">
        <v>83.193277310924003</v>
      </c>
      <c r="I2147" s="23"/>
      <c r="J2147" s="23"/>
      <c r="K2147" s="24"/>
      <c r="L2147" s="22"/>
      <c r="M2147" s="25"/>
    </row>
    <row r="2148" spans="1:13" hidden="1">
      <c r="A2148" t="s">
        <v>1762</v>
      </c>
      <c r="C2148" t="s">
        <v>5544</v>
      </c>
      <c r="E2148" t="s">
        <v>4474</v>
      </c>
      <c r="F2148" t="s">
        <v>2889</v>
      </c>
      <c r="G2148" s="29">
        <v>47.5</v>
      </c>
      <c r="H2148" s="29">
        <v>39.915966386554999</v>
      </c>
      <c r="I2148" s="23"/>
      <c r="J2148" s="23"/>
      <c r="K2148" s="24"/>
      <c r="L2148" s="22"/>
      <c r="M2148" s="25"/>
    </row>
    <row r="2149" spans="1:13" hidden="1">
      <c r="A2149" t="s">
        <v>5545</v>
      </c>
      <c r="C2149" t="s">
        <v>5546</v>
      </c>
      <c r="E2149" t="s">
        <v>4258</v>
      </c>
      <c r="F2149" t="s">
        <v>2889</v>
      </c>
      <c r="G2149" s="29">
        <v>179</v>
      </c>
      <c r="H2149" s="29">
        <v>150.42016806723001</v>
      </c>
      <c r="I2149" s="23"/>
      <c r="J2149" s="23"/>
      <c r="K2149" s="24"/>
      <c r="L2149" s="22"/>
      <c r="M2149" s="25"/>
    </row>
    <row r="2150" spans="1:13" hidden="1">
      <c r="A2150" t="s">
        <v>5547</v>
      </c>
      <c r="C2150" t="s">
        <v>5548</v>
      </c>
      <c r="E2150" t="s">
        <v>4258</v>
      </c>
      <c r="F2150" t="s">
        <v>2889</v>
      </c>
      <c r="G2150" s="29">
        <v>15</v>
      </c>
      <c r="H2150" s="29">
        <v>12.605042016806999</v>
      </c>
      <c r="I2150" s="23"/>
      <c r="J2150" s="23"/>
      <c r="K2150" s="24"/>
      <c r="L2150" s="22"/>
      <c r="M2150" s="25"/>
    </row>
    <row r="2151" spans="1:13" hidden="1">
      <c r="A2151" t="s">
        <v>2263</v>
      </c>
      <c r="C2151" t="s">
        <v>5549</v>
      </c>
      <c r="E2151" t="s">
        <v>5230</v>
      </c>
      <c r="F2151" t="s">
        <v>2889</v>
      </c>
      <c r="G2151" s="29">
        <v>6.9</v>
      </c>
      <c r="H2151" s="29">
        <v>5.7983193277311003</v>
      </c>
      <c r="I2151" s="23"/>
      <c r="J2151" s="23"/>
      <c r="K2151" s="24"/>
      <c r="L2151" s="22"/>
      <c r="M2151" s="25"/>
    </row>
    <row r="2152" spans="1:13" hidden="1">
      <c r="A2152" t="s">
        <v>1961</v>
      </c>
      <c r="C2152" t="s">
        <v>5550</v>
      </c>
      <c r="E2152" t="s">
        <v>3171</v>
      </c>
      <c r="F2152" t="s">
        <v>2889</v>
      </c>
      <c r="G2152" s="29">
        <v>305</v>
      </c>
      <c r="H2152" s="29">
        <v>256.30252100839999</v>
      </c>
      <c r="I2152" s="23"/>
      <c r="J2152" s="23"/>
      <c r="K2152" s="24"/>
      <c r="L2152" s="22"/>
      <c r="M2152" s="25"/>
    </row>
    <row r="2153" spans="1:13" hidden="1">
      <c r="A2153" t="s">
        <v>1907</v>
      </c>
      <c r="C2153" t="s">
        <v>5551</v>
      </c>
      <c r="E2153" t="s">
        <v>3152</v>
      </c>
      <c r="F2153" t="s">
        <v>2889</v>
      </c>
      <c r="G2153" s="29">
        <v>8.69</v>
      </c>
      <c r="H2153" s="29">
        <v>7.3025210084034002</v>
      </c>
      <c r="I2153" s="23"/>
      <c r="J2153" s="23"/>
      <c r="K2153" s="24"/>
      <c r="L2153" s="22"/>
      <c r="M2153" s="25"/>
    </row>
    <row r="2154" spans="1:13" hidden="1">
      <c r="A2154" t="s">
        <v>1938</v>
      </c>
      <c r="C2154" t="s">
        <v>5552</v>
      </c>
      <c r="E2154" t="s">
        <v>3171</v>
      </c>
      <c r="F2154" t="s">
        <v>2889</v>
      </c>
      <c r="G2154" s="29">
        <v>19.95</v>
      </c>
      <c r="H2154" s="29">
        <v>16.764705882352999</v>
      </c>
      <c r="I2154" s="23"/>
      <c r="J2154" s="23"/>
      <c r="K2154" s="24"/>
      <c r="L2154" s="22"/>
      <c r="M2154" s="25"/>
    </row>
    <row r="2155" spans="1:13" hidden="1">
      <c r="A2155" t="s">
        <v>1939</v>
      </c>
      <c r="C2155" t="s">
        <v>5553</v>
      </c>
      <c r="E2155" t="s">
        <v>3171</v>
      </c>
      <c r="F2155" t="s">
        <v>2889</v>
      </c>
      <c r="G2155" s="29">
        <v>19.95</v>
      </c>
      <c r="H2155" s="29">
        <v>16.764705882352999</v>
      </c>
      <c r="I2155" s="23"/>
      <c r="J2155" s="23"/>
      <c r="K2155" s="24"/>
      <c r="L2155" s="22"/>
      <c r="M2155" s="25"/>
    </row>
    <row r="2156" spans="1:13" hidden="1">
      <c r="A2156" t="s">
        <v>2039</v>
      </c>
      <c r="C2156" t="s">
        <v>5554</v>
      </c>
      <c r="E2156" t="s">
        <v>4338</v>
      </c>
      <c r="F2156" t="s">
        <v>2889</v>
      </c>
      <c r="G2156" s="29">
        <v>9.5</v>
      </c>
      <c r="H2156" s="29">
        <v>7.9831932773108996</v>
      </c>
      <c r="I2156" s="23"/>
      <c r="J2156" s="23"/>
      <c r="K2156" s="24"/>
      <c r="L2156" s="22"/>
      <c r="M2156" s="25"/>
    </row>
    <row r="2157" spans="1:13" hidden="1">
      <c r="A2157" t="s">
        <v>2088</v>
      </c>
      <c r="C2157" t="s">
        <v>5555</v>
      </c>
      <c r="E2157" t="s">
        <v>4085</v>
      </c>
      <c r="F2157" t="s">
        <v>2889</v>
      </c>
      <c r="G2157" s="29">
        <v>16.98</v>
      </c>
      <c r="H2157" s="29">
        <v>14.268907563025</v>
      </c>
      <c r="I2157" s="23"/>
      <c r="J2157" s="23"/>
      <c r="K2157" s="24"/>
      <c r="L2157" s="22"/>
      <c r="M2157" s="25"/>
    </row>
    <row r="2158" spans="1:13" hidden="1">
      <c r="A2158" t="s">
        <v>2083</v>
      </c>
      <c r="C2158" t="s">
        <v>5556</v>
      </c>
      <c r="E2158" t="s">
        <v>4085</v>
      </c>
      <c r="F2158" t="s">
        <v>2889</v>
      </c>
      <c r="G2158" s="29">
        <v>7.98</v>
      </c>
      <c r="H2158" s="29">
        <v>6.7058823529411997</v>
      </c>
      <c r="I2158" s="23"/>
      <c r="J2158" s="23"/>
      <c r="K2158" s="24"/>
      <c r="L2158" s="22"/>
      <c r="M2158" s="25"/>
    </row>
    <row r="2159" spans="1:13" hidden="1">
      <c r="A2159" t="s">
        <v>2097</v>
      </c>
      <c r="C2159" t="s">
        <v>5557</v>
      </c>
      <c r="E2159" t="s">
        <v>4085</v>
      </c>
      <c r="F2159" t="s">
        <v>2889</v>
      </c>
      <c r="G2159" s="29">
        <v>266</v>
      </c>
      <c r="H2159" s="29">
        <v>223.52941176471001</v>
      </c>
      <c r="I2159" s="23"/>
      <c r="J2159" s="23"/>
      <c r="K2159" s="24"/>
      <c r="L2159" s="22"/>
      <c r="M2159" s="25"/>
    </row>
    <row r="2160" spans="1:13" hidden="1">
      <c r="A2160" t="s">
        <v>1151</v>
      </c>
      <c r="C2160" t="s">
        <v>5558</v>
      </c>
      <c r="E2160" t="s">
        <v>3019</v>
      </c>
      <c r="F2160" t="s">
        <v>2889</v>
      </c>
      <c r="G2160" s="29">
        <v>2.5</v>
      </c>
      <c r="H2160" s="29">
        <v>2.1008403361345001</v>
      </c>
      <c r="I2160" s="23"/>
      <c r="J2160" s="23"/>
      <c r="K2160" s="24"/>
      <c r="L2160" s="22"/>
      <c r="M2160" s="25"/>
    </row>
    <row r="2161" spans="1:13" hidden="1">
      <c r="A2161" t="s">
        <v>5559</v>
      </c>
      <c r="C2161" t="s">
        <v>5560</v>
      </c>
      <c r="E2161" t="s">
        <v>2894</v>
      </c>
      <c r="F2161" t="s">
        <v>2889</v>
      </c>
      <c r="G2161" s="29">
        <v>8.9499999999999993</v>
      </c>
      <c r="H2161" s="29">
        <v>7.5210084033613001</v>
      </c>
      <c r="I2161" s="23"/>
      <c r="J2161" s="23"/>
      <c r="K2161" s="24"/>
      <c r="L2161" s="22"/>
      <c r="M2161" s="25"/>
    </row>
    <row r="2162" spans="1:13" hidden="1">
      <c r="A2162" t="s">
        <v>1337</v>
      </c>
      <c r="C2162" t="s">
        <v>5561</v>
      </c>
      <c r="E2162" t="s">
        <v>3713</v>
      </c>
      <c r="F2162" t="s">
        <v>2889</v>
      </c>
      <c r="G2162" s="29">
        <v>699</v>
      </c>
      <c r="H2162" s="29">
        <v>587.39495798319001</v>
      </c>
      <c r="I2162" s="23"/>
      <c r="J2162" s="23"/>
      <c r="K2162" s="24"/>
      <c r="L2162" s="22"/>
      <c r="M2162" s="25"/>
    </row>
    <row r="2163" spans="1:13" hidden="1">
      <c r="A2163" t="s">
        <v>5562</v>
      </c>
      <c r="C2163" t="s">
        <v>5563</v>
      </c>
      <c r="E2163" t="s">
        <v>4994</v>
      </c>
      <c r="F2163" t="s">
        <v>5564</v>
      </c>
      <c r="G2163" s="29">
        <v>12.6</v>
      </c>
      <c r="H2163" s="29">
        <v>11.775700934579</v>
      </c>
      <c r="I2163" s="23"/>
      <c r="J2163" s="23"/>
      <c r="K2163" s="24"/>
      <c r="L2163" s="22"/>
      <c r="M2163" s="25"/>
    </row>
    <row r="2164" spans="1:13" hidden="1">
      <c r="A2164" t="s">
        <v>1799</v>
      </c>
      <c r="C2164" t="s">
        <v>5565</v>
      </c>
      <c r="E2164" t="s">
        <v>3152</v>
      </c>
      <c r="F2164" t="s">
        <v>2889</v>
      </c>
      <c r="G2164" s="29">
        <v>46.65</v>
      </c>
      <c r="H2164" s="29">
        <v>39.201680672268999</v>
      </c>
      <c r="I2164" s="23"/>
      <c r="J2164" s="23"/>
      <c r="K2164" s="24"/>
      <c r="L2164" s="22"/>
      <c r="M2164" s="25"/>
    </row>
    <row r="2165" spans="1:13" hidden="1">
      <c r="A2165" t="s">
        <v>2061</v>
      </c>
      <c r="C2165" t="s">
        <v>5566</v>
      </c>
      <c r="E2165" t="s">
        <v>4085</v>
      </c>
      <c r="F2165" t="s">
        <v>2889</v>
      </c>
      <c r="G2165" s="29">
        <v>34.99</v>
      </c>
      <c r="H2165" s="29">
        <v>29.403361344537998</v>
      </c>
      <c r="I2165" s="23"/>
      <c r="J2165" s="23"/>
      <c r="K2165" s="24"/>
      <c r="L2165" s="22"/>
      <c r="M2165" s="25"/>
    </row>
    <row r="2166" spans="1:13" hidden="1">
      <c r="A2166" t="s">
        <v>2060</v>
      </c>
      <c r="C2166" t="s">
        <v>5567</v>
      </c>
      <c r="E2166" t="s">
        <v>4085</v>
      </c>
      <c r="F2166" t="s">
        <v>2889</v>
      </c>
      <c r="G2166" s="29">
        <v>26.95</v>
      </c>
      <c r="H2166" s="29">
        <v>22.647058823529001</v>
      </c>
      <c r="I2166" s="23"/>
      <c r="J2166" s="23"/>
      <c r="K2166" s="24"/>
      <c r="L2166" s="22"/>
      <c r="M2166" s="25"/>
    </row>
    <row r="2167" spans="1:13" hidden="1">
      <c r="A2167" t="s">
        <v>1094</v>
      </c>
      <c r="C2167" t="s">
        <v>5568</v>
      </c>
      <c r="E2167" t="s">
        <v>2894</v>
      </c>
      <c r="F2167" t="s">
        <v>2889</v>
      </c>
      <c r="G2167" s="29">
        <v>19.95</v>
      </c>
      <c r="H2167" s="29">
        <v>16.764705882352999</v>
      </c>
      <c r="I2167" s="23"/>
      <c r="J2167" s="23"/>
      <c r="K2167" s="24"/>
      <c r="L2167" s="22"/>
      <c r="M2167" s="25"/>
    </row>
    <row r="2168" spans="1:13" hidden="1">
      <c r="A2168" t="s">
        <v>2525</v>
      </c>
      <c r="C2168" t="s">
        <v>5569</v>
      </c>
      <c r="E2168" t="s">
        <v>5570</v>
      </c>
      <c r="F2168" t="s">
        <v>2889</v>
      </c>
      <c r="G2168" s="29">
        <v>7.5</v>
      </c>
      <c r="H2168" s="29">
        <v>6.3025210084034002</v>
      </c>
      <c r="I2168" s="23"/>
      <c r="J2168" s="23"/>
      <c r="K2168" s="24"/>
      <c r="L2168" s="22"/>
      <c r="M2168" s="25"/>
    </row>
    <row r="2169" spans="1:13" hidden="1">
      <c r="A2169" t="s">
        <v>731</v>
      </c>
      <c r="C2169" t="s">
        <v>5571</v>
      </c>
      <c r="E2169" t="s">
        <v>3181</v>
      </c>
      <c r="F2169" t="s">
        <v>2889</v>
      </c>
      <c r="G2169" s="29">
        <v>675</v>
      </c>
      <c r="H2169" s="29">
        <v>567.22689075630001</v>
      </c>
      <c r="I2169" s="23"/>
      <c r="J2169" s="23"/>
      <c r="K2169" s="24"/>
      <c r="L2169" s="22"/>
      <c r="M2169" s="25"/>
    </row>
    <row r="2170" spans="1:13" hidden="1">
      <c r="A2170" t="s">
        <v>1949</v>
      </c>
      <c r="C2170" t="s">
        <v>5572</v>
      </c>
      <c r="E2170" t="s">
        <v>5277</v>
      </c>
      <c r="F2170" t="s">
        <v>2889</v>
      </c>
      <c r="G2170" s="29">
        <v>119</v>
      </c>
      <c r="H2170" s="29">
        <v>100</v>
      </c>
      <c r="I2170" s="23"/>
      <c r="J2170" s="23"/>
      <c r="K2170" s="24"/>
      <c r="L2170" s="22"/>
      <c r="M2170" s="25"/>
    </row>
    <row r="2171" spans="1:13" hidden="1">
      <c r="A2171" t="s">
        <v>1329</v>
      </c>
      <c r="C2171" t="s">
        <v>5573</v>
      </c>
      <c r="E2171" t="s">
        <v>4474</v>
      </c>
      <c r="F2171" t="s">
        <v>2889</v>
      </c>
      <c r="G2171" s="29">
        <v>21.9</v>
      </c>
      <c r="H2171" s="29">
        <v>18.403361344537998</v>
      </c>
      <c r="I2171" s="23"/>
      <c r="J2171" s="23"/>
      <c r="K2171" s="24"/>
      <c r="L2171" s="22"/>
      <c r="M2171" s="25"/>
    </row>
    <row r="2172" spans="1:13" hidden="1">
      <c r="A2172" t="s">
        <v>1332</v>
      </c>
      <c r="C2172" t="s">
        <v>5574</v>
      </c>
      <c r="E2172" t="s">
        <v>4474</v>
      </c>
      <c r="F2172" t="s">
        <v>2889</v>
      </c>
      <c r="G2172" s="29">
        <v>30.9</v>
      </c>
      <c r="H2172" s="29">
        <v>25.966386554622002</v>
      </c>
      <c r="I2172" s="23"/>
      <c r="J2172" s="23"/>
      <c r="K2172" s="24"/>
      <c r="L2172" s="22"/>
      <c r="M2172" s="25"/>
    </row>
    <row r="2173" spans="1:13" hidden="1">
      <c r="A2173" t="s">
        <v>1325</v>
      </c>
      <c r="C2173" t="s">
        <v>5575</v>
      </c>
      <c r="E2173" t="s">
        <v>4474</v>
      </c>
      <c r="F2173" t="s">
        <v>2889</v>
      </c>
      <c r="G2173" s="29">
        <v>59.9</v>
      </c>
      <c r="H2173" s="29">
        <v>50.336134453782002</v>
      </c>
      <c r="I2173" s="23"/>
      <c r="J2173" s="23"/>
      <c r="K2173" s="24"/>
      <c r="L2173" s="22"/>
      <c r="M2173" s="25"/>
    </row>
    <row r="2174" spans="1:13" hidden="1">
      <c r="A2174" t="s">
        <v>1319</v>
      </c>
      <c r="C2174" t="s">
        <v>5576</v>
      </c>
      <c r="E2174" t="s">
        <v>4474</v>
      </c>
      <c r="F2174" t="s">
        <v>2889</v>
      </c>
      <c r="G2174" s="29">
        <v>64.61</v>
      </c>
      <c r="H2174" s="29">
        <v>54.294117647058997</v>
      </c>
      <c r="I2174" s="23"/>
      <c r="J2174" s="23"/>
      <c r="K2174" s="24"/>
      <c r="L2174" s="22"/>
      <c r="M2174" s="25"/>
    </row>
    <row r="2175" spans="1:13" hidden="1">
      <c r="A2175" t="s">
        <v>1324</v>
      </c>
      <c r="C2175" t="s">
        <v>5577</v>
      </c>
      <c r="E2175" t="s">
        <v>4474</v>
      </c>
      <c r="F2175" t="s">
        <v>2889</v>
      </c>
      <c r="G2175" s="29">
        <v>46.18</v>
      </c>
      <c r="H2175" s="29">
        <v>38.806722689075997</v>
      </c>
      <c r="I2175" s="23"/>
      <c r="J2175" s="23"/>
      <c r="K2175" s="24"/>
      <c r="L2175" s="22"/>
      <c r="M2175" s="25"/>
    </row>
    <row r="2176" spans="1:13" hidden="1">
      <c r="A2176" t="s">
        <v>508</v>
      </c>
      <c r="C2176" t="s">
        <v>5578</v>
      </c>
      <c r="E2176" t="s">
        <v>5508</v>
      </c>
      <c r="F2176" t="s">
        <v>2889</v>
      </c>
      <c r="G2176" s="29">
        <v>34.9</v>
      </c>
      <c r="H2176" s="29">
        <v>29.327731092436998</v>
      </c>
      <c r="I2176" s="23"/>
      <c r="J2176" s="23"/>
      <c r="K2176" s="24"/>
      <c r="L2176" s="22"/>
      <c r="M2176" s="25"/>
    </row>
    <row r="2177" spans="1:13" hidden="1">
      <c r="A2177" t="s">
        <v>2674</v>
      </c>
      <c r="C2177" t="s">
        <v>5579</v>
      </c>
      <c r="E2177" t="s">
        <v>5580</v>
      </c>
      <c r="F2177" t="s">
        <v>2889</v>
      </c>
      <c r="G2177" s="29">
        <v>145</v>
      </c>
      <c r="H2177" s="29">
        <v>121.8487394958</v>
      </c>
      <c r="I2177" s="23"/>
      <c r="J2177" s="23"/>
      <c r="K2177" s="24"/>
      <c r="L2177" s="22"/>
      <c r="M2177" s="25"/>
    </row>
    <row r="2178" spans="1:13" hidden="1">
      <c r="A2178" t="s">
        <v>2673</v>
      </c>
      <c r="C2178" t="s">
        <v>5581</v>
      </c>
      <c r="E2178" t="s">
        <v>5580</v>
      </c>
      <c r="F2178" t="s">
        <v>2889</v>
      </c>
      <c r="G2178" s="29">
        <v>145</v>
      </c>
      <c r="H2178" s="29">
        <v>121.8487394958</v>
      </c>
      <c r="I2178" s="23"/>
      <c r="J2178" s="23"/>
      <c r="K2178" s="24"/>
      <c r="L2178" s="22"/>
      <c r="M2178" s="25"/>
    </row>
    <row r="2179" spans="1:13" hidden="1">
      <c r="A2179" t="s">
        <v>622</v>
      </c>
      <c r="C2179" t="s">
        <v>5582</v>
      </c>
      <c r="E2179" t="s">
        <v>3966</v>
      </c>
      <c r="F2179" t="s">
        <v>2889</v>
      </c>
      <c r="G2179" s="29">
        <v>19.899999999999999</v>
      </c>
      <c r="H2179" s="29">
        <v>16.722689075630001</v>
      </c>
      <c r="I2179" s="23"/>
      <c r="J2179" s="23"/>
      <c r="K2179" s="24"/>
      <c r="L2179" s="22"/>
      <c r="M2179" s="25"/>
    </row>
    <row r="2180" spans="1:13" hidden="1">
      <c r="A2180" t="s">
        <v>5583</v>
      </c>
      <c r="B2180" t="s">
        <v>5583</v>
      </c>
      <c r="C2180" t="s">
        <v>5584</v>
      </c>
      <c r="E2180" t="s">
        <v>5585</v>
      </c>
      <c r="F2180" t="s">
        <v>2889</v>
      </c>
      <c r="G2180" s="29">
        <v>19.95</v>
      </c>
      <c r="H2180" s="29">
        <v>16.764705882352999</v>
      </c>
      <c r="I2180" s="23"/>
      <c r="J2180" s="23"/>
      <c r="K2180" s="24"/>
      <c r="L2180" s="22"/>
      <c r="M2180" s="25"/>
    </row>
    <row r="2181" spans="1:13" hidden="1">
      <c r="A2181" t="s">
        <v>5586</v>
      </c>
      <c r="B2181" t="s">
        <v>5583</v>
      </c>
      <c r="C2181" t="s">
        <v>5584</v>
      </c>
      <c r="E2181" t="s">
        <v>5585</v>
      </c>
      <c r="F2181" t="s">
        <v>2889</v>
      </c>
      <c r="G2181" s="29">
        <v>19.95</v>
      </c>
      <c r="H2181" s="29">
        <v>16.764705882352999</v>
      </c>
      <c r="I2181" s="23"/>
      <c r="J2181" s="23"/>
      <c r="K2181" s="24"/>
      <c r="L2181" s="22"/>
      <c r="M2181" s="25"/>
    </row>
    <row r="2182" spans="1:13" hidden="1">
      <c r="A2182" t="s">
        <v>5587</v>
      </c>
      <c r="B2182" t="s">
        <v>5587</v>
      </c>
      <c r="C2182" t="s">
        <v>5588</v>
      </c>
      <c r="E2182" t="s">
        <v>5585</v>
      </c>
      <c r="F2182" t="s">
        <v>2889</v>
      </c>
      <c r="G2182" s="29">
        <v>19.95</v>
      </c>
      <c r="H2182" s="29">
        <v>16.764705882352999</v>
      </c>
      <c r="I2182" s="23"/>
      <c r="J2182" s="23"/>
      <c r="K2182" s="24"/>
      <c r="L2182" s="22"/>
      <c r="M2182" s="25"/>
    </row>
    <row r="2183" spans="1:13" hidden="1">
      <c r="A2183" t="s">
        <v>5589</v>
      </c>
      <c r="B2183" t="s">
        <v>5587</v>
      </c>
      <c r="C2183" t="s">
        <v>5588</v>
      </c>
      <c r="E2183" t="s">
        <v>5585</v>
      </c>
      <c r="F2183" t="s">
        <v>2889</v>
      </c>
      <c r="G2183" s="29">
        <v>19.95</v>
      </c>
      <c r="H2183" s="29">
        <v>16.764705882352999</v>
      </c>
      <c r="I2183" s="23"/>
      <c r="J2183" s="23"/>
      <c r="K2183" s="24"/>
      <c r="L2183" s="22"/>
      <c r="M2183" s="25"/>
    </row>
    <row r="2184" spans="1:13" hidden="1">
      <c r="A2184" t="s">
        <v>2765</v>
      </c>
      <c r="B2184" t="s">
        <v>2765</v>
      </c>
      <c r="C2184" t="s">
        <v>5590</v>
      </c>
      <c r="E2184" t="s">
        <v>5585</v>
      </c>
      <c r="F2184" t="s">
        <v>2889</v>
      </c>
      <c r="G2184" s="29">
        <v>24.9</v>
      </c>
      <c r="H2184" s="29">
        <v>20.924369747899</v>
      </c>
      <c r="I2184" s="23"/>
      <c r="J2184" s="23"/>
      <c r="K2184" s="24"/>
      <c r="L2184" s="22"/>
      <c r="M2184" s="25"/>
    </row>
    <row r="2185" spans="1:13" hidden="1">
      <c r="A2185" t="s">
        <v>2764</v>
      </c>
      <c r="B2185" t="s">
        <v>2765</v>
      </c>
      <c r="C2185" t="s">
        <v>5590</v>
      </c>
      <c r="E2185" t="s">
        <v>5585</v>
      </c>
      <c r="F2185" t="s">
        <v>2889</v>
      </c>
      <c r="G2185" s="29">
        <v>24.9</v>
      </c>
      <c r="H2185" s="29">
        <v>20.924369747899</v>
      </c>
      <c r="I2185" s="23"/>
      <c r="J2185" s="23"/>
      <c r="K2185" s="24"/>
      <c r="L2185" s="22"/>
      <c r="M2185" s="25"/>
    </row>
    <row r="2186" spans="1:13" hidden="1">
      <c r="A2186" t="s">
        <v>2671</v>
      </c>
      <c r="C2186" t="s">
        <v>5591</v>
      </c>
      <c r="E2186" t="s">
        <v>3019</v>
      </c>
      <c r="F2186" t="s">
        <v>2889</v>
      </c>
      <c r="G2186" s="29">
        <v>4.5</v>
      </c>
      <c r="H2186" s="29">
        <v>3.7815126050419998</v>
      </c>
      <c r="I2186" s="23"/>
      <c r="J2186" s="23"/>
      <c r="K2186" s="24"/>
      <c r="L2186" s="22"/>
      <c r="M2186" s="25"/>
    </row>
    <row r="2187" spans="1:13" hidden="1">
      <c r="A2187" t="s">
        <v>2672</v>
      </c>
      <c r="C2187" t="s">
        <v>5592</v>
      </c>
      <c r="E2187" t="s">
        <v>3019</v>
      </c>
      <c r="F2187" t="s">
        <v>2889</v>
      </c>
      <c r="G2187" s="29">
        <v>9.9499999999999993</v>
      </c>
      <c r="H2187" s="29">
        <v>8.3613445378150999</v>
      </c>
      <c r="I2187" s="23"/>
      <c r="J2187" s="23"/>
      <c r="K2187" s="24"/>
      <c r="L2187" s="22"/>
      <c r="M2187" s="25"/>
    </row>
    <row r="2188" spans="1:13" hidden="1">
      <c r="A2188" t="s">
        <v>2524</v>
      </c>
      <c r="C2188" t="s">
        <v>5593</v>
      </c>
      <c r="E2188" t="s">
        <v>5570</v>
      </c>
      <c r="F2188" t="s">
        <v>2889</v>
      </c>
      <c r="G2188" s="29">
        <v>5.99</v>
      </c>
      <c r="H2188" s="29">
        <v>5.0336134453782</v>
      </c>
      <c r="I2188" s="23"/>
      <c r="J2188" s="23"/>
      <c r="K2188" s="24"/>
      <c r="L2188" s="22"/>
      <c r="M2188" s="25"/>
    </row>
    <row r="2189" spans="1:13">
      <c r="A2189" t="s">
        <v>5594</v>
      </c>
      <c r="C2189" t="s">
        <v>5595</v>
      </c>
      <c r="E2189" t="s">
        <v>2843</v>
      </c>
      <c r="F2189" t="s">
        <v>2889</v>
      </c>
      <c r="G2189" s="29">
        <v>1</v>
      </c>
      <c r="H2189" s="29">
        <v>0.84033613445377997</v>
      </c>
      <c r="I2189" s="23"/>
      <c r="J2189" s="23"/>
      <c r="K2189" s="24"/>
      <c r="L2189" s="22"/>
      <c r="M2189" s="25"/>
    </row>
    <row r="2190" spans="1:13" hidden="1">
      <c r="A2190" t="s">
        <v>5596</v>
      </c>
      <c r="C2190" t="s">
        <v>5597</v>
      </c>
      <c r="E2190" t="s">
        <v>3966</v>
      </c>
      <c r="F2190" t="s">
        <v>2889</v>
      </c>
      <c r="G2190" s="29">
        <v>14.99</v>
      </c>
      <c r="H2190" s="29">
        <v>12.596638655462</v>
      </c>
      <c r="I2190" s="23"/>
      <c r="J2190" s="23"/>
      <c r="K2190" s="24"/>
      <c r="L2190" s="22"/>
      <c r="M2190" s="25"/>
    </row>
    <row r="2191" spans="1:13" hidden="1">
      <c r="A2191" t="s">
        <v>920</v>
      </c>
      <c r="C2191" t="s">
        <v>5598</v>
      </c>
      <c r="E2191" t="s">
        <v>3966</v>
      </c>
      <c r="F2191" t="s">
        <v>2889</v>
      </c>
      <c r="G2191" s="29">
        <v>29.99</v>
      </c>
      <c r="H2191" s="29">
        <v>25.201680672268999</v>
      </c>
      <c r="I2191" s="23"/>
      <c r="J2191" s="23"/>
      <c r="K2191" s="24"/>
      <c r="L2191" s="22"/>
      <c r="M2191" s="25"/>
    </row>
    <row r="2192" spans="1:13" hidden="1">
      <c r="A2192" t="s">
        <v>958</v>
      </c>
      <c r="B2192" t="s">
        <v>958</v>
      </c>
      <c r="C2192" t="s">
        <v>5599</v>
      </c>
      <c r="E2192" t="s">
        <v>3966</v>
      </c>
      <c r="F2192" t="s">
        <v>2889</v>
      </c>
      <c r="G2192" s="29">
        <v>28.99</v>
      </c>
      <c r="H2192" s="29">
        <v>24.361344537815</v>
      </c>
      <c r="I2192" s="23"/>
      <c r="J2192" s="23"/>
      <c r="K2192" s="24"/>
      <c r="L2192" s="22"/>
      <c r="M2192" s="25"/>
    </row>
    <row r="2193" spans="1:13" hidden="1">
      <c r="A2193" t="s">
        <v>959</v>
      </c>
      <c r="B2193" t="s">
        <v>958</v>
      </c>
      <c r="C2193" t="s">
        <v>5599</v>
      </c>
      <c r="E2193" t="s">
        <v>3966</v>
      </c>
      <c r="F2193" t="s">
        <v>2889</v>
      </c>
      <c r="G2193" s="29">
        <v>57.99</v>
      </c>
      <c r="H2193" s="29">
        <v>48.731092436974997</v>
      </c>
      <c r="I2193" s="23"/>
      <c r="J2193" s="23"/>
      <c r="K2193" s="24"/>
      <c r="L2193" s="22"/>
      <c r="M2193" s="25"/>
    </row>
    <row r="2194" spans="1:13" hidden="1">
      <c r="A2194" t="s">
        <v>5600</v>
      </c>
      <c r="B2194" t="s">
        <v>958</v>
      </c>
      <c r="C2194" t="s">
        <v>5599</v>
      </c>
      <c r="E2194" t="s">
        <v>3966</v>
      </c>
      <c r="F2194" t="s">
        <v>2889</v>
      </c>
      <c r="G2194" s="29">
        <v>74.989999999999995</v>
      </c>
      <c r="H2194" s="29">
        <v>63.016806722688997</v>
      </c>
      <c r="I2194" s="23"/>
      <c r="J2194" s="23"/>
      <c r="K2194" s="24"/>
      <c r="L2194" s="22"/>
      <c r="M2194" s="25"/>
    </row>
    <row r="2195" spans="1:13" hidden="1">
      <c r="A2195" t="s">
        <v>5601</v>
      </c>
      <c r="B2195" t="s">
        <v>958</v>
      </c>
      <c r="C2195" t="s">
        <v>5599</v>
      </c>
      <c r="E2195" t="s">
        <v>3966</v>
      </c>
      <c r="F2195" t="s">
        <v>2889</v>
      </c>
      <c r="G2195" s="29">
        <v>114.99</v>
      </c>
      <c r="H2195" s="29">
        <v>96.630252100839996</v>
      </c>
      <c r="I2195" s="23"/>
      <c r="J2195" s="23"/>
      <c r="K2195" s="24"/>
      <c r="L2195" s="22"/>
      <c r="M2195" s="25"/>
    </row>
    <row r="2196" spans="1:13" hidden="1">
      <c r="A2196" t="s">
        <v>962</v>
      </c>
      <c r="B2196" t="s">
        <v>958</v>
      </c>
      <c r="C2196" t="s">
        <v>5599</v>
      </c>
      <c r="E2196" t="s">
        <v>3966</v>
      </c>
      <c r="F2196" t="s">
        <v>2889</v>
      </c>
      <c r="G2196" s="29">
        <v>63.99</v>
      </c>
      <c r="H2196" s="29">
        <v>53.773109243697</v>
      </c>
      <c r="I2196" s="23"/>
      <c r="J2196" s="23"/>
      <c r="K2196" s="24"/>
      <c r="L2196" s="22"/>
      <c r="M2196" s="25"/>
    </row>
    <row r="2197" spans="1:13" hidden="1">
      <c r="A2197" t="s">
        <v>5602</v>
      </c>
      <c r="B2197" t="s">
        <v>958</v>
      </c>
      <c r="C2197" t="s">
        <v>5599</v>
      </c>
      <c r="E2197" t="s">
        <v>3966</v>
      </c>
      <c r="F2197" t="s">
        <v>2889</v>
      </c>
      <c r="G2197" s="29">
        <v>112.99</v>
      </c>
      <c r="H2197" s="29">
        <v>94.949579831932994</v>
      </c>
      <c r="I2197" s="23"/>
      <c r="J2197" s="23"/>
      <c r="K2197" s="24"/>
      <c r="L2197" s="22"/>
      <c r="M2197" s="25"/>
    </row>
    <row r="2198" spans="1:13" hidden="1">
      <c r="A2198" t="s">
        <v>5603</v>
      </c>
      <c r="B2198" t="s">
        <v>958</v>
      </c>
      <c r="C2198" t="s">
        <v>5599</v>
      </c>
      <c r="E2198" t="s">
        <v>3966</v>
      </c>
      <c r="F2198" t="s">
        <v>2889</v>
      </c>
      <c r="G2198" s="29">
        <v>156.99</v>
      </c>
      <c r="H2198" s="29">
        <v>131.92436974789999</v>
      </c>
      <c r="I2198" s="23"/>
      <c r="J2198" s="23"/>
      <c r="K2198" s="24"/>
      <c r="L2198" s="22"/>
      <c r="M2198" s="25"/>
    </row>
    <row r="2199" spans="1:13" hidden="1">
      <c r="A2199" t="s">
        <v>5604</v>
      </c>
      <c r="B2199" t="s">
        <v>958</v>
      </c>
      <c r="C2199" t="s">
        <v>5599</v>
      </c>
      <c r="E2199" t="s">
        <v>3966</v>
      </c>
      <c r="F2199" t="s">
        <v>2889</v>
      </c>
      <c r="G2199" s="29">
        <v>249.99</v>
      </c>
      <c r="H2199" s="29">
        <v>210.07563025210001</v>
      </c>
      <c r="I2199" s="23"/>
      <c r="J2199" s="23"/>
      <c r="K2199" s="24"/>
      <c r="L2199" s="22"/>
      <c r="M2199" s="25"/>
    </row>
    <row r="2200" spans="1:13" hidden="1">
      <c r="A2200" t="s">
        <v>5605</v>
      </c>
      <c r="B2200" t="s">
        <v>958</v>
      </c>
      <c r="C2200" t="s">
        <v>5599</v>
      </c>
      <c r="E2200" t="s">
        <v>3966</v>
      </c>
      <c r="F2200" t="s">
        <v>2889</v>
      </c>
      <c r="G2200" s="29">
        <v>292.99</v>
      </c>
      <c r="H2200" s="29">
        <v>246.21008403361</v>
      </c>
      <c r="I2200" s="23"/>
      <c r="J2200" s="23"/>
      <c r="K2200" s="24"/>
      <c r="L2200" s="22"/>
      <c r="M2200" s="25"/>
    </row>
    <row r="2201" spans="1:13" hidden="1">
      <c r="A2201" t="s">
        <v>5606</v>
      </c>
      <c r="B2201" t="s">
        <v>958</v>
      </c>
      <c r="C2201" t="s">
        <v>5599</v>
      </c>
      <c r="E2201" t="s">
        <v>3966</v>
      </c>
      <c r="F2201" t="s">
        <v>2889</v>
      </c>
      <c r="G2201" s="29">
        <v>399.99</v>
      </c>
      <c r="H2201" s="29">
        <v>336.12605042016997</v>
      </c>
      <c r="I2201" s="23"/>
      <c r="J2201" s="23"/>
      <c r="K2201" s="24"/>
      <c r="L2201" s="22"/>
      <c r="M2201" s="25"/>
    </row>
    <row r="2202" spans="1:13" hidden="1">
      <c r="A2202" t="s">
        <v>5607</v>
      </c>
      <c r="B2202" t="s">
        <v>5607</v>
      </c>
      <c r="C2202" t="s">
        <v>5608</v>
      </c>
      <c r="E2202" t="s">
        <v>3966</v>
      </c>
      <c r="F2202" t="s">
        <v>2889</v>
      </c>
      <c r="G2202" s="29">
        <v>23.99</v>
      </c>
      <c r="H2202" s="29">
        <v>20.159663865546001</v>
      </c>
      <c r="I2202" s="23"/>
      <c r="J2202" s="23"/>
      <c r="K2202" s="24"/>
      <c r="L2202" s="22"/>
      <c r="M2202" s="25"/>
    </row>
    <row r="2203" spans="1:13" hidden="1">
      <c r="A2203" t="s">
        <v>935</v>
      </c>
      <c r="B2203" t="s">
        <v>5607</v>
      </c>
      <c r="C2203" t="s">
        <v>5608</v>
      </c>
      <c r="E2203" t="s">
        <v>3966</v>
      </c>
      <c r="F2203" t="s">
        <v>2889</v>
      </c>
      <c r="G2203" s="29">
        <v>59.99</v>
      </c>
      <c r="H2203" s="29">
        <v>50.411764705882</v>
      </c>
      <c r="I2203" s="23"/>
      <c r="J2203" s="23"/>
      <c r="K2203" s="24"/>
      <c r="L2203" s="22"/>
      <c r="M2203" s="25"/>
    </row>
    <row r="2204" spans="1:13" hidden="1">
      <c r="A2204" t="s">
        <v>936</v>
      </c>
      <c r="B2204" t="s">
        <v>5607</v>
      </c>
      <c r="C2204" t="s">
        <v>5608</v>
      </c>
      <c r="E2204" t="s">
        <v>3966</v>
      </c>
      <c r="F2204" t="s">
        <v>2889</v>
      </c>
      <c r="G2204" s="29">
        <v>113.99</v>
      </c>
      <c r="H2204" s="29">
        <v>95.789915966386999</v>
      </c>
      <c r="I2204" s="23"/>
      <c r="J2204" s="23"/>
      <c r="K2204" s="24"/>
      <c r="L2204" s="22"/>
      <c r="M2204" s="25"/>
    </row>
    <row r="2205" spans="1:13" hidden="1">
      <c r="A2205" t="s">
        <v>5609</v>
      </c>
      <c r="B2205" t="s">
        <v>5607</v>
      </c>
      <c r="C2205" t="s">
        <v>5608</v>
      </c>
      <c r="E2205" t="s">
        <v>3966</v>
      </c>
      <c r="F2205" t="s">
        <v>2889</v>
      </c>
      <c r="G2205" s="29">
        <v>139.99</v>
      </c>
      <c r="H2205" s="29">
        <v>117.63865546218</v>
      </c>
      <c r="I2205" s="23"/>
      <c r="J2205" s="23"/>
      <c r="K2205" s="24"/>
      <c r="L2205" s="22"/>
      <c r="M2205" s="25"/>
    </row>
    <row r="2206" spans="1:13" hidden="1">
      <c r="A2206" t="s">
        <v>5610</v>
      </c>
      <c r="B2206" t="s">
        <v>5607</v>
      </c>
      <c r="C2206" t="s">
        <v>5608</v>
      </c>
      <c r="E2206" t="s">
        <v>3966</v>
      </c>
      <c r="F2206" t="s">
        <v>2889</v>
      </c>
      <c r="G2206" s="29">
        <v>93.99</v>
      </c>
      <c r="H2206" s="29">
        <v>78.983193277311003</v>
      </c>
      <c r="I2206" s="23"/>
      <c r="J2206" s="23"/>
      <c r="K2206" s="24"/>
      <c r="L2206" s="22"/>
      <c r="M2206" s="25"/>
    </row>
    <row r="2207" spans="1:13" hidden="1">
      <c r="A2207" t="s">
        <v>5611</v>
      </c>
      <c r="B2207" t="s">
        <v>5607</v>
      </c>
      <c r="C2207" t="s">
        <v>5608</v>
      </c>
      <c r="E2207" t="s">
        <v>3966</v>
      </c>
      <c r="F2207" t="s">
        <v>2889</v>
      </c>
      <c r="G2207" s="29">
        <v>233.99</v>
      </c>
      <c r="H2207" s="29">
        <v>196.63025210084001</v>
      </c>
      <c r="I2207" s="23"/>
      <c r="J2207" s="23"/>
      <c r="K2207" s="24"/>
      <c r="L2207" s="22"/>
      <c r="M2207" s="25"/>
    </row>
    <row r="2208" spans="1:13" hidden="1">
      <c r="A2208" t="s">
        <v>5612</v>
      </c>
      <c r="B2208" t="s">
        <v>5607</v>
      </c>
      <c r="C2208" t="s">
        <v>5608</v>
      </c>
      <c r="E2208" t="s">
        <v>3966</v>
      </c>
      <c r="F2208" t="s">
        <v>2889</v>
      </c>
      <c r="G2208" s="29">
        <v>114.99</v>
      </c>
      <c r="H2208" s="29">
        <v>96.630252100839996</v>
      </c>
      <c r="I2208" s="23"/>
      <c r="J2208" s="23"/>
      <c r="K2208" s="24"/>
      <c r="L2208" s="22"/>
      <c r="M2208" s="25"/>
    </row>
    <row r="2209" spans="1:13" hidden="1">
      <c r="A2209" t="s">
        <v>5613</v>
      </c>
      <c r="B2209" t="s">
        <v>5607</v>
      </c>
      <c r="C2209" t="s">
        <v>5608</v>
      </c>
      <c r="E2209" t="s">
        <v>3966</v>
      </c>
      <c r="F2209" t="s">
        <v>2889</v>
      </c>
      <c r="G2209" s="29">
        <v>158.99</v>
      </c>
      <c r="H2209" s="29">
        <v>133.60504201680999</v>
      </c>
      <c r="I2209" s="23"/>
      <c r="J2209" s="23"/>
      <c r="K2209" s="24"/>
      <c r="L2209" s="22"/>
      <c r="M2209" s="25"/>
    </row>
    <row r="2210" spans="1:13" hidden="1">
      <c r="A2210" t="s">
        <v>5614</v>
      </c>
      <c r="B2210" t="s">
        <v>5607</v>
      </c>
      <c r="C2210" t="s">
        <v>5608</v>
      </c>
      <c r="E2210" t="s">
        <v>3966</v>
      </c>
      <c r="F2210" t="s">
        <v>2889</v>
      </c>
      <c r="G2210" s="29">
        <v>239.99</v>
      </c>
      <c r="H2210" s="29">
        <v>201.67226890756001</v>
      </c>
      <c r="I2210" s="23"/>
      <c r="J2210" s="23"/>
      <c r="K2210" s="24"/>
      <c r="L2210" s="22"/>
      <c r="M2210" s="25"/>
    </row>
    <row r="2211" spans="1:13" hidden="1">
      <c r="A2211" t="s">
        <v>5615</v>
      </c>
      <c r="B2211" t="s">
        <v>5607</v>
      </c>
      <c r="C2211" t="s">
        <v>5608</v>
      </c>
      <c r="E2211" t="s">
        <v>3966</v>
      </c>
      <c r="F2211" t="s">
        <v>2889</v>
      </c>
      <c r="G2211" s="29">
        <v>289.99</v>
      </c>
      <c r="H2211" s="29">
        <v>243.68907563024999</v>
      </c>
      <c r="I2211" s="23"/>
      <c r="J2211" s="23"/>
      <c r="K2211" s="24"/>
      <c r="L2211" s="22"/>
      <c r="M2211" s="25"/>
    </row>
    <row r="2212" spans="1:13" hidden="1">
      <c r="A2212" t="s">
        <v>5616</v>
      </c>
      <c r="B2212" t="s">
        <v>5607</v>
      </c>
      <c r="C2212" t="s">
        <v>5608</v>
      </c>
      <c r="E2212" t="s">
        <v>3966</v>
      </c>
      <c r="F2212" t="s">
        <v>2889</v>
      </c>
      <c r="G2212" s="29">
        <v>399.99</v>
      </c>
      <c r="H2212" s="29">
        <v>336.12605042016997</v>
      </c>
      <c r="I2212" s="23"/>
      <c r="J2212" s="23"/>
      <c r="K2212" s="24"/>
      <c r="L2212" s="22"/>
      <c r="M2212" s="25"/>
    </row>
    <row r="2213" spans="1:13" hidden="1">
      <c r="A2213" t="s">
        <v>5617</v>
      </c>
      <c r="B2213" t="s">
        <v>5607</v>
      </c>
      <c r="C2213" t="s">
        <v>5608</v>
      </c>
      <c r="E2213" t="s">
        <v>3966</v>
      </c>
      <c r="F2213" t="s">
        <v>2889</v>
      </c>
      <c r="G2213" s="29">
        <v>45.99</v>
      </c>
      <c r="H2213" s="29">
        <v>38.647058823529001</v>
      </c>
      <c r="I2213" s="23"/>
      <c r="J2213" s="23"/>
      <c r="K2213" s="24"/>
      <c r="L2213" s="22"/>
      <c r="M2213" s="25"/>
    </row>
    <row r="2214" spans="1:13" hidden="1">
      <c r="A2214" t="s">
        <v>5618</v>
      </c>
      <c r="B2214" t="s">
        <v>5607</v>
      </c>
      <c r="C2214" t="s">
        <v>5608</v>
      </c>
      <c r="E2214" t="s">
        <v>3966</v>
      </c>
      <c r="F2214" t="s">
        <v>2889</v>
      </c>
      <c r="G2214" s="29">
        <v>55.99</v>
      </c>
      <c r="H2214" s="29">
        <v>47.050420168066999</v>
      </c>
      <c r="I2214" s="23"/>
      <c r="J2214" s="23"/>
      <c r="K2214" s="24"/>
      <c r="L2214" s="22"/>
      <c r="M2214" s="25"/>
    </row>
    <row r="2215" spans="1:13" hidden="1">
      <c r="A2215" t="s">
        <v>940</v>
      </c>
      <c r="B2215" t="s">
        <v>940</v>
      </c>
      <c r="C2215" t="s">
        <v>5619</v>
      </c>
      <c r="E2215" t="s">
        <v>3966</v>
      </c>
      <c r="F2215" t="s">
        <v>2889</v>
      </c>
      <c r="G2215" s="29">
        <v>23.99</v>
      </c>
      <c r="H2215" s="29">
        <v>20.159663865546001</v>
      </c>
      <c r="I2215" s="23"/>
      <c r="J2215" s="23"/>
      <c r="K2215" s="24"/>
      <c r="L2215" s="22"/>
      <c r="M2215" s="25"/>
    </row>
    <row r="2216" spans="1:13" hidden="1">
      <c r="A2216" t="s">
        <v>5620</v>
      </c>
      <c r="B2216" t="s">
        <v>940</v>
      </c>
      <c r="C2216" t="s">
        <v>5619</v>
      </c>
      <c r="E2216" t="s">
        <v>3966</v>
      </c>
      <c r="F2216" t="s">
        <v>2889</v>
      </c>
      <c r="G2216" s="29">
        <v>59.99</v>
      </c>
      <c r="H2216" s="29">
        <v>50.411764705882</v>
      </c>
      <c r="I2216" s="23"/>
      <c r="J2216" s="23"/>
      <c r="K2216" s="24"/>
      <c r="L2216" s="22"/>
      <c r="M2216" s="25"/>
    </row>
    <row r="2217" spans="1:13" hidden="1">
      <c r="A2217" t="s">
        <v>941</v>
      </c>
      <c r="B2217" t="s">
        <v>940</v>
      </c>
      <c r="C2217" t="s">
        <v>5619</v>
      </c>
      <c r="E2217" t="s">
        <v>3966</v>
      </c>
      <c r="F2217" t="s">
        <v>2889</v>
      </c>
      <c r="G2217" s="29">
        <v>45.99</v>
      </c>
      <c r="H2217" s="29">
        <v>38.647058823529001</v>
      </c>
      <c r="I2217" s="23"/>
      <c r="J2217" s="23"/>
      <c r="K2217" s="24"/>
      <c r="L2217" s="22"/>
      <c r="M2217" s="25"/>
    </row>
    <row r="2218" spans="1:13" hidden="1">
      <c r="A2218" t="s">
        <v>5621</v>
      </c>
      <c r="B2218" t="s">
        <v>940</v>
      </c>
      <c r="C2218" t="s">
        <v>5619</v>
      </c>
      <c r="E2218" t="s">
        <v>3966</v>
      </c>
      <c r="F2218" t="s">
        <v>2889</v>
      </c>
      <c r="G2218" s="29">
        <v>113.99</v>
      </c>
      <c r="H2218" s="29">
        <v>95.789915966386999</v>
      </c>
      <c r="I2218" s="23"/>
      <c r="J2218" s="23"/>
      <c r="K2218" s="24"/>
      <c r="L2218" s="22"/>
      <c r="M2218" s="25"/>
    </row>
    <row r="2219" spans="1:13" hidden="1">
      <c r="A2219" t="s">
        <v>942</v>
      </c>
      <c r="B2219" t="s">
        <v>940</v>
      </c>
      <c r="C2219" t="s">
        <v>5619</v>
      </c>
      <c r="E2219" t="s">
        <v>3966</v>
      </c>
      <c r="F2219" t="s">
        <v>2889</v>
      </c>
      <c r="G2219" s="29">
        <v>55.99</v>
      </c>
      <c r="H2219" s="29">
        <v>47.050420168066999</v>
      </c>
      <c r="I2219" s="23"/>
      <c r="J2219" s="23"/>
      <c r="K2219" s="24"/>
      <c r="L2219" s="22"/>
      <c r="M2219" s="25"/>
    </row>
    <row r="2220" spans="1:13" hidden="1">
      <c r="A2220" t="s">
        <v>5622</v>
      </c>
      <c r="B2220" t="s">
        <v>940</v>
      </c>
      <c r="C2220" t="s">
        <v>5619</v>
      </c>
      <c r="E2220" t="s">
        <v>3966</v>
      </c>
      <c r="F2220" t="s">
        <v>2889</v>
      </c>
      <c r="G2220" s="29">
        <v>139.99</v>
      </c>
      <c r="H2220" s="29">
        <v>117.63865546218</v>
      </c>
      <c r="I2220" s="23"/>
      <c r="J2220" s="23"/>
      <c r="K2220" s="24"/>
      <c r="L2220" s="22"/>
      <c r="M2220" s="25"/>
    </row>
    <row r="2221" spans="1:13" hidden="1">
      <c r="A2221" t="s">
        <v>5623</v>
      </c>
      <c r="B2221" t="s">
        <v>940</v>
      </c>
      <c r="C2221" t="s">
        <v>5619</v>
      </c>
      <c r="E2221" t="s">
        <v>3966</v>
      </c>
      <c r="F2221" t="s">
        <v>2889</v>
      </c>
      <c r="G2221" s="29">
        <v>93.99</v>
      </c>
      <c r="H2221" s="29">
        <v>78.983193277311003</v>
      </c>
      <c r="I2221" s="23"/>
      <c r="J2221" s="23"/>
      <c r="K2221" s="24"/>
      <c r="L2221" s="22"/>
      <c r="M2221" s="25"/>
    </row>
    <row r="2222" spans="1:13" hidden="1">
      <c r="A2222" t="s">
        <v>5624</v>
      </c>
      <c r="B2222" t="s">
        <v>940</v>
      </c>
      <c r="C2222" t="s">
        <v>5619</v>
      </c>
      <c r="E2222" t="s">
        <v>3966</v>
      </c>
      <c r="F2222" t="s">
        <v>2889</v>
      </c>
      <c r="G2222" s="29">
        <v>233.99</v>
      </c>
      <c r="H2222" s="29">
        <v>196.63025210084001</v>
      </c>
      <c r="I2222" s="23"/>
      <c r="J2222" s="23"/>
      <c r="K2222" s="24"/>
      <c r="L2222" s="22"/>
      <c r="M2222" s="25"/>
    </row>
    <row r="2223" spans="1:13" hidden="1">
      <c r="A2223" t="s">
        <v>5625</v>
      </c>
      <c r="B2223" t="s">
        <v>940</v>
      </c>
      <c r="C2223" t="s">
        <v>5619</v>
      </c>
      <c r="E2223" t="s">
        <v>3966</v>
      </c>
      <c r="F2223" t="s">
        <v>2889</v>
      </c>
      <c r="G2223" s="29">
        <v>114.99</v>
      </c>
      <c r="H2223" s="29">
        <v>96.630252100839996</v>
      </c>
      <c r="I2223" s="23"/>
      <c r="J2223" s="23"/>
      <c r="K2223" s="24"/>
      <c r="L2223" s="22"/>
      <c r="M2223" s="25"/>
    </row>
    <row r="2224" spans="1:13" hidden="1">
      <c r="A2224" t="s">
        <v>5626</v>
      </c>
      <c r="B2224" t="s">
        <v>940</v>
      </c>
      <c r="C2224" t="s">
        <v>5619</v>
      </c>
      <c r="E2224" t="s">
        <v>3966</v>
      </c>
      <c r="F2224" t="s">
        <v>2889</v>
      </c>
      <c r="G2224" s="29">
        <v>158.99</v>
      </c>
      <c r="H2224" s="29">
        <v>133.60504201680999</v>
      </c>
      <c r="I2224" s="23"/>
      <c r="J2224" s="23"/>
      <c r="K2224" s="24"/>
      <c r="L2224" s="22"/>
      <c r="M2224" s="25"/>
    </row>
    <row r="2225" spans="1:13" hidden="1">
      <c r="A2225" t="s">
        <v>5627</v>
      </c>
      <c r="B2225" t="s">
        <v>940</v>
      </c>
      <c r="C2225" t="s">
        <v>5619</v>
      </c>
      <c r="E2225" t="s">
        <v>3966</v>
      </c>
      <c r="F2225" t="s">
        <v>2889</v>
      </c>
      <c r="G2225" s="29">
        <v>239.99</v>
      </c>
      <c r="H2225" s="29">
        <v>201.67226890756001</v>
      </c>
      <c r="I2225" s="23"/>
      <c r="J2225" s="23"/>
      <c r="K2225" s="24"/>
      <c r="L2225" s="22"/>
      <c r="M2225" s="25"/>
    </row>
    <row r="2226" spans="1:13" hidden="1">
      <c r="A2226" t="s">
        <v>5628</v>
      </c>
      <c r="B2226" t="s">
        <v>940</v>
      </c>
      <c r="C2226" t="s">
        <v>5619</v>
      </c>
      <c r="E2226" t="s">
        <v>3966</v>
      </c>
      <c r="F2226" t="s">
        <v>2889</v>
      </c>
      <c r="G2226" s="29">
        <v>289.99</v>
      </c>
      <c r="H2226" s="29">
        <v>243.68907563024999</v>
      </c>
      <c r="I2226" s="23"/>
      <c r="J2226" s="23"/>
      <c r="K2226" s="24"/>
      <c r="L2226" s="22"/>
      <c r="M2226" s="25"/>
    </row>
    <row r="2227" spans="1:13" hidden="1">
      <c r="A2227" t="s">
        <v>5629</v>
      </c>
      <c r="B2227" t="s">
        <v>940</v>
      </c>
      <c r="C2227" t="s">
        <v>5619</v>
      </c>
      <c r="E2227" t="s">
        <v>3966</v>
      </c>
      <c r="F2227" t="s">
        <v>2889</v>
      </c>
      <c r="G2227" s="29">
        <v>399.99</v>
      </c>
      <c r="H2227" s="29">
        <v>336.12605042016997</v>
      </c>
      <c r="I2227" s="23"/>
      <c r="J2227" s="23"/>
      <c r="K2227" s="24"/>
      <c r="L2227" s="22"/>
      <c r="M2227" s="25"/>
    </row>
    <row r="2228" spans="1:13" hidden="1">
      <c r="A2228" t="s">
        <v>944</v>
      </c>
      <c r="B2228" t="s">
        <v>944</v>
      </c>
      <c r="C2228" t="s">
        <v>5630</v>
      </c>
      <c r="E2228" t="s">
        <v>3966</v>
      </c>
      <c r="F2228" t="s">
        <v>2889</v>
      </c>
      <c r="G2228" s="29">
        <v>42.99</v>
      </c>
      <c r="H2228" s="29">
        <v>36.126050420167999</v>
      </c>
      <c r="I2228" s="23"/>
      <c r="J2228" s="23"/>
      <c r="K2228" s="24"/>
      <c r="L2228" s="22"/>
      <c r="M2228" s="25"/>
    </row>
    <row r="2229" spans="1:13" hidden="1">
      <c r="A2229" t="s">
        <v>943</v>
      </c>
      <c r="B2229" t="s">
        <v>944</v>
      </c>
      <c r="C2229" t="s">
        <v>5630</v>
      </c>
      <c r="E2229" t="s">
        <v>3966</v>
      </c>
      <c r="F2229" t="s">
        <v>2889</v>
      </c>
      <c r="G2229" s="29">
        <v>21.99</v>
      </c>
      <c r="H2229" s="29">
        <v>18.478991596638998</v>
      </c>
      <c r="I2229" s="23"/>
      <c r="J2229" s="23"/>
      <c r="K2229" s="24"/>
      <c r="L2229" s="22"/>
      <c r="M2229" s="25"/>
    </row>
    <row r="2230" spans="1:13" hidden="1">
      <c r="A2230" t="s">
        <v>5631</v>
      </c>
      <c r="B2230" t="s">
        <v>944</v>
      </c>
      <c r="C2230" t="s">
        <v>5630</v>
      </c>
      <c r="E2230" t="s">
        <v>3966</v>
      </c>
      <c r="F2230" t="s">
        <v>2889</v>
      </c>
      <c r="G2230" s="29">
        <v>52.99</v>
      </c>
      <c r="H2230" s="29">
        <v>44.529411764705998</v>
      </c>
      <c r="I2230" s="23"/>
      <c r="J2230" s="23"/>
      <c r="K2230" s="24"/>
      <c r="L2230" s="22"/>
      <c r="M2230" s="25"/>
    </row>
    <row r="2231" spans="1:13" hidden="1">
      <c r="A2231" t="s">
        <v>5632</v>
      </c>
      <c r="B2231" t="s">
        <v>944</v>
      </c>
      <c r="C2231" t="s">
        <v>5630</v>
      </c>
      <c r="E2231" t="s">
        <v>3966</v>
      </c>
      <c r="F2231" t="s">
        <v>2889</v>
      </c>
      <c r="G2231" s="29">
        <v>105.99</v>
      </c>
      <c r="H2231" s="29">
        <v>89.067226890756004</v>
      </c>
      <c r="I2231" s="23"/>
      <c r="J2231" s="23"/>
      <c r="K2231" s="24"/>
      <c r="L2231" s="22"/>
      <c r="M2231" s="25"/>
    </row>
    <row r="2232" spans="1:13" hidden="1">
      <c r="A2232" t="s">
        <v>5633</v>
      </c>
      <c r="B2232" t="s">
        <v>944</v>
      </c>
      <c r="C2232" t="s">
        <v>5630</v>
      </c>
      <c r="E2232" t="s">
        <v>3966</v>
      </c>
      <c r="F2232" t="s">
        <v>2889</v>
      </c>
      <c r="G2232" s="29">
        <v>54.99</v>
      </c>
      <c r="H2232" s="29">
        <v>46.210084033613001</v>
      </c>
      <c r="I2232" s="23"/>
      <c r="J2232" s="23"/>
      <c r="K2232" s="24"/>
      <c r="L2232" s="22"/>
      <c r="M2232" s="25"/>
    </row>
    <row r="2233" spans="1:13" hidden="1">
      <c r="A2233" t="s">
        <v>5634</v>
      </c>
      <c r="B2233" t="s">
        <v>944</v>
      </c>
      <c r="C2233" t="s">
        <v>5630</v>
      </c>
      <c r="E2233" t="s">
        <v>3966</v>
      </c>
      <c r="F2233" t="s">
        <v>2889</v>
      </c>
      <c r="G2233" s="29">
        <v>136.99</v>
      </c>
      <c r="H2233" s="29">
        <v>115.11764705882</v>
      </c>
      <c r="I2233" s="23"/>
      <c r="J2233" s="23"/>
      <c r="K2233" s="24"/>
      <c r="L2233" s="22"/>
      <c r="M2233" s="25"/>
    </row>
    <row r="2234" spans="1:13" hidden="1">
      <c r="A2234" t="s">
        <v>945</v>
      </c>
      <c r="B2234" t="s">
        <v>944</v>
      </c>
      <c r="C2234" t="s">
        <v>5630</v>
      </c>
      <c r="E2234" t="s">
        <v>3966</v>
      </c>
      <c r="F2234" t="s">
        <v>2889</v>
      </c>
      <c r="G2234" s="29">
        <v>84.99</v>
      </c>
      <c r="H2234" s="29">
        <v>71.420168067226996</v>
      </c>
      <c r="I2234" s="23"/>
      <c r="J2234" s="23"/>
      <c r="K2234" s="24"/>
      <c r="L2234" s="22"/>
      <c r="M2234" s="25"/>
    </row>
    <row r="2235" spans="1:13" hidden="1">
      <c r="A2235" t="s">
        <v>5635</v>
      </c>
      <c r="B2235" t="s">
        <v>944</v>
      </c>
      <c r="C2235" t="s">
        <v>5630</v>
      </c>
      <c r="E2235" t="s">
        <v>3966</v>
      </c>
      <c r="F2235" t="s">
        <v>2889</v>
      </c>
      <c r="G2235" s="29">
        <v>210.99</v>
      </c>
      <c r="H2235" s="29">
        <v>177.30252100839999</v>
      </c>
      <c r="I2235" s="23"/>
      <c r="J2235" s="23"/>
      <c r="K2235" s="24"/>
      <c r="L2235" s="22"/>
      <c r="M2235" s="25"/>
    </row>
    <row r="2236" spans="1:13" hidden="1">
      <c r="A2236" t="s">
        <v>5636</v>
      </c>
      <c r="B2236" t="s">
        <v>944</v>
      </c>
      <c r="C2236" t="s">
        <v>5630</v>
      </c>
      <c r="E2236" t="s">
        <v>3966</v>
      </c>
      <c r="F2236" t="s">
        <v>2889</v>
      </c>
      <c r="G2236" s="29">
        <v>84.99</v>
      </c>
      <c r="H2236" s="29">
        <v>71.420168067226996</v>
      </c>
      <c r="I2236" s="23"/>
      <c r="J2236" s="23"/>
      <c r="K2236" s="24"/>
      <c r="L2236" s="22"/>
      <c r="M2236" s="25"/>
    </row>
    <row r="2237" spans="1:13" hidden="1">
      <c r="A2237" t="s">
        <v>5637</v>
      </c>
      <c r="B2237" t="s">
        <v>944</v>
      </c>
      <c r="C2237" t="s">
        <v>5630</v>
      </c>
      <c r="E2237" t="s">
        <v>3966</v>
      </c>
      <c r="F2237" t="s">
        <v>2889</v>
      </c>
      <c r="G2237" s="29">
        <v>121.99</v>
      </c>
      <c r="H2237" s="29">
        <v>102.51260504202</v>
      </c>
      <c r="I2237" s="23"/>
      <c r="J2237" s="23"/>
      <c r="K2237" s="24"/>
      <c r="L2237" s="22"/>
      <c r="M2237" s="25"/>
    </row>
    <row r="2238" spans="1:13" hidden="1">
      <c r="A2238" t="s">
        <v>5638</v>
      </c>
      <c r="B2238" t="s">
        <v>944</v>
      </c>
      <c r="C2238" t="s">
        <v>5630</v>
      </c>
      <c r="E2238" t="s">
        <v>3966</v>
      </c>
      <c r="F2238" t="s">
        <v>2889</v>
      </c>
      <c r="G2238" s="29">
        <v>167.99</v>
      </c>
      <c r="H2238" s="29">
        <v>141.16806722689</v>
      </c>
      <c r="I2238" s="23"/>
      <c r="J2238" s="23"/>
      <c r="K2238" s="24"/>
      <c r="L2238" s="22"/>
      <c r="M2238" s="25"/>
    </row>
    <row r="2239" spans="1:13" hidden="1">
      <c r="A2239" t="s">
        <v>5639</v>
      </c>
      <c r="B2239" t="s">
        <v>944</v>
      </c>
      <c r="C2239" t="s">
        <v>5630</v>
      </c>
      <c r="E2239" t="s">
        <v>3966</v>
      </c>
      <c r="F2239" t="s">
        <v>2889</v>
      </c>
      <c r="G2239" s="29">
        <v>210.99</v>
      </c>
      <c r="H2239" s="29">
        <v>177.30252100839999</v>
      </c>
      <c r="I2239" s="23"/>
      <c r="J2239" s="23"/>
      <c r="K2239" s="24"/>
      <c r="L2239" s="22"/>
      <c r="M2239" s="25"/>
    </row>
    <row r="2240" spans="1:13" hidden="1">
      <c r="A2240" t="s">
        <v>956</v>
      </c>
      <c r="B2240" t="s">
        <v>956</v>
      </c>
      <c r="C2240" t="s">
        <v>5640</v>
      </c>
      <c r="E2240" t="s">
        <v>3966</v>
      </c>
      <c r="F2240" t="s">
        <v>2889</v>
      </c>
      <c r="G2240" s="29">
        <v>21.99</v>
      </c>
      <c r="H2240" s="29">
        <v>18.478991596638998</v>
      </c>
      <c r="I2240" s="23"/>
      <c r="J2240" s="23"/>
      <c r="K2240" s="24"/>
      <c r="L2240" s="22"/>
      <c r="M2240" s="25"/>
    </row>
    <row r="2241" spans="1:13" hidden="1">
      <c r="A2241" t="s">
        <v>957</v>
      </c>
      <c r="B2241" t="s">
        <v>956</v>
      </c>
      <c r="C2241" t="s">
        <v>5640</v>
      </c>
      <c r="E2241" t="s">
        <v>3966</v>
      </c>
      <c r="F2241" t="s">
        <v>2889</v>
      </c>
      <c r="G2241" s="29">
        <v>43.99</v>
      </c>
      <c r="H2241" s="29">
        <v>36.966386554621998</v>
      </c>
      <c r="I2241" s="23"/>
      <c r="J2241" s="23"/>
      <c r="K2241" s="24"/>
      <c r="L2241" s="22"/>
      <c r="M2241" s="25"/>
    </row>
    <row r="2242" spans="1:13" hidden="1">
      <c r="A2242" t="s">
        <v>5641</v>
      </c>
      <c r="B2242" t="s">
        <v>956</v>
      </c>
      <c r="C2242" t="s">
        <v>5640</v>
      </c>
      <c r="E2242" t="s">
        <v>3966</v>
      </c>
      <c r="F2242" t="s">
        <v>2889</v>
      </c>
      <c r="G2242" s="29">
        <v>53.99</v>
      </c>
      <c r="H2242" s="29">
        <v>45.369747899159997</v>
      </c>
      <c r="I2242" s="23"/>
      <c r="J2242" s="23"/>
      <c r="K2242" s="24"/>
      <c r="L2242" s="22"/>
      <c r="M2242" s="25"/>
    </row>
    <row r="2243" spans="1:13" hidden="1">
      <c r="A2243" t="s">
        <v>5642</v>
      </c>
      <c r="B2243" t="s">
        <v>956</v>
      </c>
      <c r="C2243" t="s">
        <v>5640</v>
      </c>
      <c r="E2243" t="s">
        <v>3966</v>
      </c>
      <c r="F2243" t="s">
        <v>2889</v>
      </c>
      <c r="G2243" s="29">
        <v>86.99</v>
      </c>
      <c r="H2243" s="29">
        <v>73.100840336133999</v>
      </c>
      <c r="I2243" s="23"/>
      <c r="J2243" s="23"/>
      <c r="K2243" s="24"/>
      <c r="L2243" s="22"/>
      <c r="M2243" s="25"/>
    </row>
    <row r="2244" spans="1:13" hidden="1">
      <c r="A2244" t="s">
        <v>960</v>
      </c>
      <c r="B2244" t="s">
        <v>956</v>
      </c>
      <c r="C2244" t="s">
        <v>5640</v>
      </c>
      <c r="E2244" t="s">
        <v>3966</v>
      </c>
      <c r="F2244" t="s">
        <v>2889</v>
      </c>
      <c r="G2244" s="29">
        <v>47.99</v>
      </c>
      <c r="H2244" s="29">
        <v>40.327731092436998</v>
      </c>
      <c r="I2244" s="23"/>
      <c r="J2244" s="23"/>
      <c r="K2244" s="24"/>
      <c r="L2244" s="22"/>
      <c r="M2244" s="25"/>
    </row>
    <row r="2245" spans="1:13" hidden="1">
      <c r="A2245" t="s">
        <v>5643</v>
      </c>
      <c r="B2245" t="s">
        <v>956</v>
      </c>
      <c r="C2245" t="s">
        <v>5640</v>
      </c>
      <c r="E2245" t="s">
        <v>3966</v>
      </c>
      <c r="F2245" t="s">
        <v>2889</v>
      </c>
      <c r="G2245" s="29">
        <v>116.99</v>
      </c>
      <c r="H2245" s="29">
        <v>98.310924369747994</v>
      </c>
      <c r="I2245" s="23"/>
      <c r="J2245" s="23"/>
      <c r="K2245" s="24"/>
      <c r="L2245" s="22"/>
      <c r="M2245" s="25"/>
    </row>
    <row r="2246" spans="1:13" hidden="1">
      <c r="A2246" t="s">
        <v>5644</v>
      </c>
      <c r="B2246" t="s">
        <v>956</v>
      </c>
      <c r="C2246" t="s">
        <v>5640</v>
      </c>
      <c r="E2246" t="s">
        <v>3966</v>
      </c>
      <c r="F2246" t="s">
        <v>2889</v>
      </c>
      <c r="G2246" s="29">
        <v>117.99</v>
      </c>
      <c r="H2246" s="29">
        <v>99.151260504202</v>
      </c>
      <c r="I2246" s="23"/>
      <c r="J2246" s="23"/>
      <c r="K2246" s="24"/>
      <c r="L2246" s="22"/>
      <c r="M2246" s="25"/>
    </row>
    <row r="2247" spans="1:13" hidden="1">
      <c r="A2247" t="s">
        <v>5645</v>
      </c>
      <c r="B2247" t="s">
        <v>956</v>
      </c>
      <c r="C2247" t="s">
        <v>5640</v>
      </c>
      <c r="E2247" t="s">
        <v>3966</v>
      </c>
      <c r="F2247" t="s">
        <v>2889</v>
      </c>
      <c r="G2247" s="29">
        <v>212.99</v>
      </c>
      <c r="H2247" s="29">
        <v>178.98319327730999</v>
      </c>
      <c r="I2247" s="23"/>
      <c r="J2247" s="23"/>
      <c r="K2247" s="24"/>
      <c r="L2247" s="22"/>
      <c r="M2247" s="25"/>
    </row>
    <row r="2248" spans="1:13" hidden="1">
      <c r="A2248" t="s">
        <v>954</v>
      </c>
      <c r="B2248" t="s">
        <v>954</v>
      </c>
      <c r="C2248" t="s">
        <v>5646</v>
      </c>
      <c r="E2248" t="s">
        <v>3966</v>
      </c>
      <c r="F2248" t="s">
        <v>2889</v>
      </c>
      <c r="G2248" s="29">
        <v>27.99</v>
      </c>
      <c r="H2248" s="29">
        <v>23.521008403361002</v>
      </c>
      <c r="I2248" s="23"/>
      <c r="J2248" s="23"/>
      <c r="K2248" s="24"/>
      <c r="L2248" s="22"/>
      <c r="M2248" s="25"/>
    </row>
    <row r="2249" spans="1:13" hidden="1">
      <c r="A2249" t="s">
        <v>955</v>
      </c>
      <c r="B2249" t="s">
        <v>954</v>
      </c>
      <c r="C2249" t="s">
        <v>5646</v>
      </c>
      <c r="E2249" t="s">
        <v>3966</v>
      </c>
      <c r="F2249" t="s">
        <v>2889</v>
      </c>
      <c r="G2249" s="29">
        <v>57.99</v>
      </c>
      <c r="H2249" s="29">
        <v>48.731092436974997</v>
      </c>
      <c r="I2249" s="23"/>
      <c r="J2249" s="23"/>
      <c r="K2249" s="24"/>
      <c r="L2249" s="22"/>
      <c r="M2249" s="25"/>
    </row>
    <row r="2250" spans="1:13" hidden="1">
      <c r="A2250" t="s">
        <v>5647</v>
      </c>
      <c r="B2250" t="s">
        <v>954</v>
      </c>
      <c r="C2250" t="s">
        <v>5646</v>
      </c>
      <c r="E2250" t="s">
        <v>3966</v>
      </c>
      <c r="F2250" t="s">
        <v>2889</v>
      </c>
      <c r="G2250" s="29">
        <v>69.989999999999995</v>
      </c>
      <c r="H2250" s="29">
        <v>58.815126050419998</v>
      </c>
      <c r="I2250" s="23"/>
      <c r="J2250" s="23"/>
      <c r="K2250" s="24"/>
      <c r="L2250" s="22"/>
      <c r="M2250" s="25"/>
    </row>
    <row r="2251" spans="1:13" hidden="1">
      <c r="A2251" t="s">
        <v>5648</v>
      </c>
      <c r="B2251" t="s">
        <v>954</v>
      </c>
      <c r="C2251" t="s">
        <v>5646</v>
      </c>
      <c r="E2251" t="s">
        <v>3966</v>
      </c>
      <c r="F2251" t="s">
        <v>2889</v>
      </c>
      <c r="G2251" s="29">
        <v>115.99</v>
      </c>
      <c r="H2251" s="29">
        <v>97.470588235294002</v>
      </c>
      <c r="I2251" s="23"/>
      <c r="J2251" s="23"/>
      <c r="K2251" s="24"/>
      <c r="L2251" s="22"/>
      <c r="M2251" s="25"/>
    </row>
    <row r="2252" spans="1:13" hidden="1">
      <c r="A2252" t="s">
        <v>961</v>
      </c>
      <c r="B2252" t="s">
        <v>954</v>
      </c>
      <c r="C2252" t="s">
        <v>5646</v>
      </c>
      <c r="E2252" t="s">
        <v>3966</v>
      </c>
      <c r="F2252" t="s">
        <v>2889</v>
      </c>
      <c r="G2252" s="29">
        <v>63.99</v>
      </c>
      <c r="H2252" s="29">
        <v>53.773109243697</v>
      </c>
      <c r="I2252" s="23"/>
      <c r="J2252" s="23"/>
      <c r="K2252" s="24"/>
      <c r="L2252" s="22"/>
      <c r="M2252" s="25"/>
    </row>
    <row r="2253" spans="1:13" hidden="1">
      <c r="A2253" t="s">
        <v>5649</v>
      </c>
      <c r="B2253" t="s">
        <v>954</v>
      </c>
      <c r="C2253" t="s">
        <v>5646</v>
      </c>
      <c r="E2253" t="s">
        <v>3966</v>
      </c>
      <c r="F2253" t="s">
        <v>2889</v>
      </c>
      <c r="G2253" s="29">
        <v>83.99</v>
      </c>
      <c r="H2253" s="29">
        <v>70.579831932773004</v>
      </c>
      <c r="I2253" s="23"/>
      <c r="J2253" s="23"/>
      <c r="K2253" s="24"/>
      <c r="L2253" s="22"/>
      <c r="M2253" s="25"/>
    </row>
    <row r="2254" spans="1:13" hidden="1">
      <c r="A2254" t="s">
        <v>5650</v>
      </c>
      <c r="B2254" t="s">
        <v>954</v>
      </c>
      <c r="C2254" t="s">
        <v>5646</v>
      </c>
      <c r="E2254" t="s">
        <v>3966</v>
      </c>
      <c r="F2254" t="s">
        <v>2889</v>
      </c>
      <c r="G2254" s="29">
        <v>114.99</v>
      </c>
      <c r="H2254" s="29">
        <v>96.630252100839996</v>
      </c>
      <c r="I2254" s="23"/>
      <c r="J2254" s="23"/>
      <c r="K2254" s="24"/>
      <c r="L2254" s="22"/>
      <c r="M2254" s="25"/>
    </row>
    <row r="2255" spans="1:13" hidden="1">
      <c r="A2255" t="s">
        <v>5651</v>
      </c>
      <c r="B2255" t="s">
        <v>954</v>
      </c>
      <c r="C2255" t="s">
        <v>5646</v>
      </c>
      <c r="E2255" t="s">
        <v>3966</v>
      </c>
      <c r="F2255" t="s">
        <v>2889</v>
      </c>
      <c r="G2255" s="29">
        <v>179.99</v>
      </c>
      <c r="H2255" s="29">
        <v>151.25210084034001</v>
      </c>
      <c r="I2255" s="23"/>
      <c r="J2255" s="23"/>
      <c r="K2255" s="24"/>
      <c r="L2255" s="22"/>
      <c r="M2255" s="25"/>
    </row>
    <row r="2256" spans="1:13" hidden="1">
      <c r="A2256" t="s">
        <v>5652</v>
      </c>
      <c r="B2256" t="s">
        <v>954</v>
      </c>
      <c r="C2256" t="s">
        <v>5646</v>
      </c>
      <c r="E2256" t="s">
        <v>3966</v>
      </c>
      <c r="F2256" t="s">
        <v>2889</v>
      </c>
      <c r="G2256" s="29">
        <v>209.99</v>
      </c>
      <c r="H2256" s="29">
        <v>176.46218487395001</v>
      </c>
      <c r="I2256" s="23"/>
      <c r="J2256" s="23"/>
      <c r="K2256" s="24"/>
      <c r="L2256" s="22"/>
      <c r="M2256" s="25"/>
    </row>
    <row r="2257" spans="1:13" hidden="1">
      <c r="A2257" t="s">
        <v>952</v>
      </c>
      <c r="B2257" t="s">
        <v>952</v>
      </c>
      <c r="C2257" t="s">
        <v>5653</v>
      </c>
      <c r="E2257" t="s">
        <v>3966</v>
      </c>
      <c r="F2257" t="s">
        <v>2889</v>
      </c>
      <c r="G2257" s="29">
        <v>24.99</v>
      </c>
      <c r="H2257" s="29">
        <v>21</v>
      </c>
      <c r="I2257" s="23"/>
      <c r="J2257" s="23"/>
      <c r="K2257" s="24"/>
      <c r="L2257" s="22"/>
      <c r="M2257" s="25"/>
    </row>
    <row r="2258" spans="1:13" hidden="1">
      <c r="A2258" t="s">
        <v>953</v>
      </c>
      <c r="B2258" t="s">
        <v>952</v>
      </c>
      <c r="C2258" t="s">
        <v>5653</v>
      </c>
      <c r="E2258" t="s">
        <v>3966</v>
      </c>
      <c r="F2258" t="s">
        <v>2889</v>
      </c>
      <c r="G2258" s="29">
        <v>49.99</v>
      </c>
      <c r="H2258" s="29">
        <v>42.008403361345003</v>
      </c>
      <c r="I2258" s="23"/>
      <c r="J2258" s="23"/>
      <c r="K2258" s="24"/>
      <c r="L2258" s="22"/>
      <c r="M2258" s="25"/>
    </row>
    <row r="2259" spans="1:13" hidden="1">
      <c r="A2259" t="s">
        <v>5654</v>
      </c>
      <c r="B2259" t="s">
        <v>952</v>
      </c>
      <c r="C2259" t="s">
        <v>5653</v>
      </c>
      <c r="E2259" t="s">
        <v>3966</v>
      </c>
      <c r="F2259" t="s">
        <v>2889</v>
      </c>
      <c r="G2259" s="29">
        <v>59.99</v>
      </c>
      <c r="H2259" s="29">
        <v>50.411764705882</v>
      </c>
      <c r="I2259" s="23"/>
      <c r="J2259" s="23"/>
      <c r="K2259" s="24"/>
      <c r="L2259" s="22"/>
      <c r="M2259" s="25"/>
    </row>
    <row r="2260" spans="1:13" hidden="1">
      <c r="A2260" t="s">
        <v>5655</v>
      </c>
      <c r="B2260" t="s">
        <v>952</v>
      </c>
      <c r="C2260" t="s">
        <v>5653</v>
      </c>
      <c r="E2260" t="s">
        <v>3966</v>
      </c>
      <c r="F2260" t="s">
        <v>2889</v>
      </c>
      <c r="G2260" s="29">
        <v>91.99</v>
      </c>
      <c r="H2260" s="29">
        <v>77.302521008403005</v>
      </c>
      <c r="I2260" s="23"/>
      <c r="J2260" s="23"/>
      <c r="K2260" s="24"/>
      <c r="L2260" s="22"/>
      <c r="M2260" s="25"/>
    </row>
    <row r="2261" spans="1:13" hidden="1">
      <c r="A2261" t="s">
        <v>5656</v>
      </c>
      <c r="B2261" t="s">
        <v>952</v>
      </c>
      <c r="C2261" t="s">
        <v>5653</v>
      </c>
      <c r="E2261" t="s">
        <v>3966</v>
      </c>
      <c r="F2261" t="s">
        <v>2889</v>
      </c>
      <c r="G2261" s="29">
        <v>81.99</v>
      </c>
      <c r="H2261" s="29">
        <v>68.899159663866001</v>
      </c>
      <c r="I2261" s="23"/>
      <c r="J2261" s="23"/>
      <c r="K2261" s="24"/>
      <c r="L2261" s="22"/>
      <c r="M2261" s="25"/>
    </row>
    <row r="2262" spans="1:13" hidden="1">
      <c r="A2262" t="s">
        <v>5657</v>
      </c>
      <c r="B2262" t="s">
        <v>952</v>
      </c>
      <c r="C2262" t="s">
        <v>5653</v>
      </c>
      <c r="E2262" t="s">
        <v>3966</v>
      </c>
      <c r="F2262" t="s">
        <v>2889</v>
      </c>
      <c r="G2262" s="29">
        <v>116.99</v>
      </c>
      <c r="H2262" s="29">
        <v>98.310924369747994</v>
      </c>
      <c r="I2262" s="23"/>
      <c r="J2262" s="23"/>
      <c r="K2262" s="24"/>
      <c r="L2262" s="22"/>
      <c r="M2262" s="25"/>
    </row>
    <row r="2263" spans="1:13" hidden="1">
      <c r="A2263" t="s">
        <v>5658</v>
      </c>
      <c r="B2263" t="s">
        <v>952</v>
      </c>
      <c r="C2263" t="s">
        <v>5653</v>
      </c>
      <c r="E2263" t="s">
        <v>3966</v>
      </c>
      <c r="F2263" t="s">
        <v>2889</v>
      </c>
      <c r="G2263" s="29">
        <v>178.99</v>
      </c>
      <c r="H2263" s="29">
        <v>150.41176470587999</v>
      </c>
      <c r="I2263" s="23"/>
      <c r="J2263" s="23"/>
      <c r="K2263" s="24"/>
      <c r="L2263" s="22"/>
      <c r="M2263" s="25"/>
    </row>
    <row r="2264" spans="1:13" hidden="1">
      <c r="A2264" t="s">
        <v>5659</v>
      </c>
      <c r="B2264" t="s">
        <v>952</v>
      </c>
      <c r="C2264" t="s">
        <v>5653</v>
      </c>
      <c r="E2264" t="s">
        <v>3966</v>
      </c>
      <c r="F2264" t="s">
        <v>2889</v>
      </c>
      <c r="G2264" s="29">
        <v>213.99</v>
      </c>
      <c r="H2264" s="29">
        <v>179.82352941176001</v>
      </c>
      <c r="I2264" s="23"/>
      <c r="J2264" s="23"/>
      <c r="K2264" s="24"/>
      <c r="L2264" s="22"/>
      <c r="M2264" s="25"/>
    </row>
    <row r="2265" spans="1:13" hidden="1">
      <c r="A2265" t="s">
        <v>933</v>
      </c>
      <c r="B2265" t="s">
        <v>933</v>
      </c>
      <c r="C2265" t="s">
        <v>5660</v>
      </c>
      <c r="E2265" t="s">
        <v>3966</v>
      </c>
      <c r="F2265" t="s">
        <v>2889</v>
      </c>
      <c r="G2265" s="29">
        <v>23.99</v>
      </c>
      <c r="H2265" s="29">
        <v>20.159663865546001</v>
      </c>
      <c r="I2265" s="23"/>
      <c r="J2265" s="23"/>
      <c r="K2265" s="24"/>
      <c r="L2265" s="22"/>
      <c r="M2265" s="25"/>
    </row>
    <row r="2266" spans="1:13" hidden="1">
      <c r="A2266" t="s">
        <v>5661</v>
      </c>
      <c r="B2266" t="s">
        <v>933</v>
      </c>
      <c r="C2266" t="s">
        <v>5660</v>
      </c>
      <c r="E2266" t="s">
        <v>3966</v>
      </c>
      <c r="F2266" t="s">
        <v>2889</v>
      </c>
      <c r="G2266" s="29">
        <v>57.99</v>
      </c>
      <c r="H2266" s="29">
        <v>48.731092436974997</v>
      </c>
      <c r="I2266" s="23"/>
      <c r="J2266" s="23"/>
      <c r="K2266" s="24"/>
      <c r="L2266" s="22"/>
      <c r="M2266" s="25"/>
    </row>
    <row r="2267" spans="1:13" hidden="1">
      <c r="A2267" t="s">
        <v>934</v>
      </c>
      <c r="B2267" t="s">
        <v>933</v>
      </c>
      <c r="C2267" t="s">
        <v>5660</v>
      </c>
      <c r="E2267" t="s">
        <v>3966</v>
      </c>
      <c r="F2267" t="s">
        <v>2889</v>
      </c>
      <c r="G2267" s="29">
        <v>43.99</v>
      </c>
      <c r="H2267" s="29">
        <v>36.966386554621998</v>
      </c>
      <c r="I2267" s="23"/>
      <c r="J2267" s="23"/>
      <c r="K2267" s="24"/>
      <c r="L2267" s="22"/>
      <c r="M2267" s="25"/>
    </row>
    <row r="2268" spans="1:13" hidden="1">
      <c r="A2268" t="s">
        <v>5662</v>
      </c>
      <c r="B2268" t="s">
        <v>933</v>
      </c>
      <c r="C2268" t="s">
        <v>5660</v>
      </c>
      <c r="E2268" t="s">
        <v>3966</v>
      </c>
      <c r="F2268" t="s">
        <v>2889</v>
      </c>
      <c r="G2268" s="29">
        <v>109.99</v>
      </c>
      <c r="H2268" s="29">
        <v>92.428571428571004</v>
      </c>
      <c r="I2268" s="23"/>
      <c r="J2268" s="23"/>
      <c r="K2268" s="24"/>
      <c r="L2268" s="22"/>
      <c r="M2268" s="25"/>
    </row>
    <row r="2269" spans="1:13" hidden="1">
      <c r="A2269" t="s">
        <v>5663</v>
      </c>
      <c r="B2269" t="s">
        <v>933</v>
      </c>
      <c r="C2269" t="s">
        <v>5660</v>
      </c>
      <c r="E2269" t="s">
        <v>3966</v>
      </c>
      <c r="F2269" t="s">
        <v>2889</v>
      </c>
      <c r="G2269" s="29">
        <v>54.99</v>
      </c>
      <c r="H2269" s="29">
        <v>46.210084033613001</v>
      </c>
      <c r="I2269" s="23"/>
      <c r="J2269" s="23"/>
      <c r="K2269" s="24"/>
      <c r="L2269" s="22"/>
      <c r="M2269" s="25"/>
    </row>
    <row r="2270" spans="1:13" hidden="1">
      <c r="A2270" t="s">
        <v>5664</v>
      </c>
      <c r="B2270" t="s">
        <v>933</v>
      </c>
      <c r="C2270" t="s">
        <v>5660</v>
      </c>
      <c r="E2270" t="s">
        <v>3966</v>
      </c>
      <c r="F2270" t="s">
        <v>2889</v>
      </c>
      <c r="G2270" s="29">
        <v>135.99</v>
      </c>
      <c r="H2270" s="29">
        <v>114.27731092437</v>
      </c>
      <c r="I2270" s="23"/>
      <c r="J2270" s="23"/>
      <c r="K2270" s="24"/>
      <c r="L2270" s="22"/>
      <c r="M2270" s="25"/>
    </row>
    <row r="2271" spans="1:13" hidden="1">
      <c r="A2271" t="s">
        <v>5665</v>
      </c>
      <c r="B2271" t="s">
        <v>933</v>
      </c>
      <c r="C2271" t="s">
        <v>5660</v>
      </c>
      <c r="E2271" t="s">
        <v>3966</v>
      </c>
      <c r="F2271" t="s">
        <v>2889</v>
      </c>
      <c r="G2271" s="29">
        <v>79.989999999999995</v>
      </c>
      <c r="H2271" s="29">
        <v>67.218487394958004</v>
      </c>
      <c r="I2271" s="23"/>
      <c r="J2271" s="23"/>
      <c r="K2271" s="24"/>
      <c r="L2271" s="22"/>
      <c r="M2271" s="25"/>
    </row>
    <row r="2272" spans="1:13" hidden="1">
      <c r="A2272" t="s">
        <v>5666</v>
      </c>
      <c r="B2272" t="s">
        <v>933</v>
      </c>
      <c r="C2272" t="s">
        <v>5660</v>
      </c>
      <c r="E2272" t="s">
        <v>3966</v>
      </c>
      <c r="F2272" t="s">
        <v>2889</v>
      </c>
      <c r="G2272" s="29">
        <v>199.99</v>
      </c>
      <c r="H2272" s="29">
        <v>168.05882352941001</v>
      </c>
      <c r="I2272" s="23"/>
      <c r="J2272" s="23"/>
      <c r="K2272" s="24"/>
      <c r="L2272" s="22"/>
      <c r="M2272" s="25"/>
    </row>
    <row r="2273" spans="1:13" hidden="1">
      <c r="A2273" t="s">
        <v>5667</v>
      </c>
      <c r="B2273" t="s">
        <v>933</v>
      </c>
      <c r="C2273" t="s">
        <v>5660</v>
      </c>
      <c r="E2273" t="s">
        <v>3966</v>
      </c>
      <c r="F2273" t="s">
        <v>2889</v>
      </c>
      <c r="G2273" s="29">
        <v>86.99</v>
      </c>
      <c r="H2273" s="29">
        <v>73.100840336133999</v>
      </c>
      <c r="I2273" s="23"/>
      <c r="J2273" s="23"/>
      <c r="K2273" s="24"/>
      <c r="L2273" s="22"/>
      <c r="M2273" s="25"/>
    </row>
    <row r="2274" spans="1:13" hidden="1">
      <c r="A2274" t="s">
        <v>5668</v>
      </c>
      <c r="B2274" t="s">
        <v>933</v>
      </c>
      <c r="C2274" t="s">
        <v>5660</v>
      </c>
      <c r="E2274" t="s">
        <v>3966</v>
      </c>
      <c r="F2274" t="s">
        <v>2889</v>
      </c>
      <c r="G2274" s="29">
        <v>123.99</v>
      </c>
      <c r="H2274" s="29">
        <v>104.19327731092</v>
      </c>
      <c r="I2274" s="23"/>
      <c r="J2274" s="23"/>
      <c r="K2274" s="24"/>
      <c r="L2274" s="22"/>
      <c r="M2274" s="25"/>
    </row>
    <row r="2275" spans="1:13" hidden="1">
      <c r="A2275" t="s">
        <v>5669</v>
      </c>
      <c r="B2275" t="s">
        <v>933</v>
      </c>
      <c r="C2275" t="s">
        <v>5660</v>
      </c>
      <c r="E2275" t="s">
        <v>3966</v>
      </c>
      <c r="F2275" t="s">
        <v>2889</v>
      </c>
      <c r="G2275" s="29">
        <v>189.99</v>
      </c>
      <c r="H2275" s="29">
        <v>159.65546218487</v>
      </c>
      <c r="I2275" s="23"/>
      <c r="J2275" s="23"/>
      <c r="K2275" s="24"/>
      <c r="L2275" s="22"/>
      <c r="M2275" s="25"/>
    </row>
    <row r="2276" spans="1:13" hidden="1">
      <c r="A2276" t="s">
        <v>5670</v>
      </c>
      <c r="B2276" t="s">
        <v>933</v>
      </c>
      <c r="C2276" t="s">
        <v>5660</v>
      </c>
      <c r="E2276" t="s">
        <v>3966</v>
      </c>
      <c r="F2276" t="s">
        <v>2889</v>
      </c>
      <c r="G2276" s="29">
        <v>226.99</v>
      </c>
      <c r="H2276" s="29">
        <v>190.74789915965999</v>
      </c>
      <c r="I2276" s="23"/>
      <c r="J2276" s="23"/>
      <c r="K2276" s="24"/>
      <c r="L2276" s="22"/>
      <c r="M2276" s="25"/>
    </row>
    <row r="2277" spans="1:13" hidden="1">
      <c r="A2277" t="s">
        <v>5671</v>
      </c>
      <c r="B2277" t="s">
        <v>933</v>
      </c>
      <c r="C2277" t="s">
        <v>5660</v>
      </c>
      <c r="E2277" t="s">
        <v>3966</v>
      </c>
      <c r="F2277" t="s">
        <v>2889</v>
      </c>
      <c r="G2277" s="29">
        <v>313.99</v>
      </c>
      <c r="H2277" s="29">
        <v>263.85714285713999</v>
      </c>
      <c r="I2277" s="23"/>
      <c r="J2277" s="23"/>
      <c r="K2277" s="24"/>
      <c r="L2277" s="22"/>
      <c r="M2277" s="25"/>
    </row>
    <row r="2278" spans="1:13" hidden="1">
      <c r="A2278" t="s">
        <v>948</v>
      </c>
      <c r="B2278" t="s">
        <v>948</v>
      </c>
      <c r="C2278" t="s">
        <v>5672</v>
      </c>
      <c r="E2278" t="s">
        <v>3966</v>
      </c>
      <c r="F2278" t="s">
        <v>2889</v>
      </c>
      <c r="G2278" s="29">
        <v>21.99</v>
      </c>
      <c r="H2278" s="29">
        <v>18.478991596638998</v>
      </c>
      <c r="I2278" s="23"/>
      <c r="J2278" s="23"/>
      <c r="K2278" s="24"/>
      <c r="L2278" s="22"/>
      <c r="M2278" s="25"/>
    </row>
    <row r="2279" spans="1:13" hidden="1">
      <c r="A2279" t="s">
        <v>5673</v>
      </c>
      <c r="B2279" t="s">
        <v>948</v>
      </c>
      <c r="C2279" t="s">
        <v>5672</v>
      </c>
      <c r="E2279" t="s">
        <v>3966</v>
      </c>
      <c r="F2279" t="s">
        <v>2889</v>
      </c>
      <c r="G2279" s="29">
        <v>50.99</v>
      </c>
      <c r="H2279" s="29">
        <v>42.848739495798</v>
      </c>
      <c r="I2279" s="23"/>
      <c r="J2279" s="23"/>
      <c r="K2279" s="24"/>
      <c r="L2279" s="22"/>
      <c r="M2279" s="25"/>
    </row>
    <row r="2280" spans="1:13" hidden="1">
      <c r="A2280" t="s">
        <v>949</v>
      </c>
      <c r="B2280" t="s">
        <v>948</v>
      </c>
      <c r="C2280" t="s">
        <v>5672</v>
      </c>
      <c r="E2280" t="s">
        <v>3966</v>
      </c>
      <c r="F2280" t="s">
        <v>2889</v>
      </c>
      <c r="G2280" s="29">
        <v>44.99</v>
      </c>
      <c r="H2280" s="29">
        <v>37.806722689075997</v>
      </c>
      <c r="I2280" s="23"/>
      <c r="J2280" s="23"/>
      <c r="K2280" s="24"/>
      <c r="L2280" s="22"/>
      <c r="M2280" s="25"/>
    </row>
    <row r="2281" spans="1:13" hidden="1">
      <c r="A2281" t="s">
        <v>5674</v>
      </c>
      <c r="B2281" t="s">
        <v>948</v>
      </c>
      <c r="C2281" t="s">
        <v>5672</v>
      </c>
      <c r="E2281" t="s">
        <v>3966</v>
      </c>
      <c r="F2281" t="s">
        <v>2889</v>
      </c>
      <c r="G2281" s="29">
        <v>94.99</v>
      </c>
      <c r="H2281" s="29">
        <v>79.823529411764994</v>
      </c>
      <c r="I2281" s="23"/>
      <c r="J2281" s="23"/>
      <c r="K2281" s="24"/>
      <c r="L2281" s="22"/>
      <c r="M2281" s="25"/>
    </row>
    <row r="2282" spans="1:13" hidden="1">
      <c r="A2282" t="s">
        <v>5675</v>
      </c>
      <c r="B2282" t="s">
        <v>948</v>
      </c>
      <c r="C2282" t="s">
        <v>5672</v>
      </c>
      <c r="E2282" t="s">
        <v>3966</v>
      </c>
      <c r="F2282" t="s">
        <v>2889</v>
      </c>
      <c r="G2282" s="29">
        <v>53.99</v>
      </c>
      <c r="H2282" s="29">
        <v>45.369747899159997</v>
      </c>
      <c r="I2282" s="23"/>
      <c r="J2282" s="23"/>
      <c r="K2282" s="24"/>
      <c r="L2282" s="22"/>
      <c r="M2282" s="25"/>
    </row>
    <row r="2283" spans="1:13" hidden="1">
      <c r="A2283" t="s">
        <v>5676</v>
      </c>
      <c r="B2283" t="s">
        <v>948</v>
      </c>
      <c r="C2283" t="s">
        <v>5672</v>
      </c>
      <c r="E2283" t="s">
        <v>3966</v>
      </c>
      <c r="F2283" t="s">
        <v>2889</v>
      </c>
      <c r="G2283" s="29">
        <v>123.99</v>
      </c>
      <c r="H2283" s="29">
        <v>104.19327731092</v>
      </c>
      <c r="I2283" s="23"/>
      <c r="J2283" s="23"/>
      <c r="K2283" s="24"/>
      <c r="L2283" s="22"/>
      <c r="M2283" s="25"/>
    </row>
    <row r="2284" spans="1:13" hidden="1">
      <c r="A2284" t="s">
        <v>5677</v>
      </c>
      <c r="B2284" t="s">
        <v>948</v>
      </c>
      <c r="C2284" t="s">
        <v>5672</v>
      </c>
      <c r="E2284" t="s">
        <v>3966</v>
      </c>
      <c r="F2284" t="s">
        <v>2889</v>
      </c>
      <c r="G2284" s="29">
        <v>89.99</v>
      </c>
      <c r="H2284" s="29">
        <v>75.621848739496002</v>
      </c>
      <c r="I2284" s="23"/>
      <c r="J2284" s="23"/>
      <c r="K2284" s="24"/>
      <c r="L2284" s="22"/>
      <c r="M2284" s="25"/>
    </row>
    <row r="2285" spans="1:13" hidden="1">
      <c r="A2285" t="s">
        <v>5678</v>
      </c>
      <c r="B2285" t="s">
        <v>948</v>
      </c>
      <c r="C2285" t="s">
        <v>5672</v>
      </c>
      <c r="E2285" t="s">
        <v>3966</v>
      </c>
      <c r="F2285" t="s">
        <v>2889</v>
      </c>
      <c r="G2285" s="29">
        <v>100.99</v>
      </c>
      <c r="H2285" s="29">
        <v>84.865546218486998</v>
      </c>
      <c r="I2285" s="23"/>
      <c r="J2285" s="23"/>
      <c r="K2285" s="24"/>
      <c r="L2285" s="22"/>
      <c r="M2285" s="25"/>
    </row>
    <row r="2286" spans="1:13" hidden="1">
      <c r="A2286" t="s">
        <v>5679</v>
      </c>
      <c r="B2286" t="s">
        <v>948</v>
      </c>
      <c r="C2286" t="s">
        <v>5672</v>
      </c>
      <c r="E2286" t="s">
        <v>3966</v>
      </c>
      <c r="F2286" t="s">
        <v>2889</v>
      </c>
      <c r="G2286" s="29">
        <v>123.99</v>
      </c>
      <c r="H2286" s="29">
        <v>104.19327731092</v>
      </c>
      <c r="I2286" s="23"/>
      <c r="J2286" s="23"/>
      <c r="K2286" s="24"/>
      <c r="L2286" s="22"/>
      <c r="M2286" s="25"/>
    </row>
    <row r="2287" spans="1:13" hidden="1">
      <c r="A2287" t="s">
        <v>5680</v>
      </c>
      <c r="B2287" t="s">
        <v>948</v>
      </c>
      <c r="C2287" t="s">
        <v>5672</v>
      </c>
      <c r="E2287" t="s">
        <v>3966</v>
      </c>
      <c r="F2287" t="s">
        <v>2889</v>
      </c>
      <c r="G2287" s="29">
        <v>161.99</v>
      </c>
      <c r="H2287" s="29">
        <v>136.12605042017</v>
      </c>
      <c r="I2287" s="23"/>
      <c r="J2287" s="23"/>
      <c r="K2287" s="24"/>
      <c r="L2287" s="22"/>
      <c r="M2287" s="25"/>
    </row>
    <row r="2288" spans="1:13" hidden="1">
      <c r="A2288" t="s">
        <v>5681</v>
      </c>
      <c r="B2288" t="s">
        <v>948</v>
      </c>
      <c r="C2288" t="s">
        <v>5672</v>
      </c>
      <c r="E2288" t="s">
        <v>3966</v>
      </c>
      <c r="F2288" t="s">
        <v>2889</v>
      </c>
      <c r="G2288" s="29">
        <v>199.99</v>
      </c>
      <c r="H2288" s="29">
        <v>168.05882352941001</v>
      </c>
      <c r="I2288" s="23"/>
      <c r="J2288" s="23"/>
      <c r="K2288" s="24"/>
      <c r="L2288" s="22"/>
      <c r="M2288" s="25"/>
    </row>
    <row r="2289" spans="1:13" hidden="1">
      <c r="A2289" t="s">
        <v>5682</v>
      </c>
      <c r="B2289" t="s">
        <v>948</v>
      </c>
      <c r="C2289" t="s">
        <v>5672</v>
      </c>
      <c r="E2289" t="s">
        <v>3966</v>
      </c>
      <c r="F2289" t="s">
        <v>2889</v>
      </c>
      <c r="G2289" s="29">
        <v>89.99</v>
      </c>
      <c r="H2289" s="29">
        <v>75.621848739496002</v>
      </c>
      <c r="I2289" s="23"/>
      <c r="J2289" s="23"/>
      <c r="K2289" s="24"/>
      <c r="L2289" s="22"/>
      <c r="M2289" s="25"/>
    </row>
    <row r="2290" spans="1:13" hidden="1">
      <c r="A2290" t="s">
        <v>929</v>
      </c>
      <c r="B2290" t="s">
        <v>929</v>
      </c>
      <c r="C2290" t="s">
        <v>5683</v>
      </c>
      <c r="E2290" t="s">
        <v>3966</v>
      </c>
      <c r="F2290" t="s">
        <v>2889</v>
      </c>
      <c r="G2290" s="29">
        <v>19.989999999999998</v>
      </c>
      <c r="H2290" s="29">
        <v>16.798319327731001</v>
      </c>
      <c r="I2290" s="23"/>
      <c r="J2290" s="23"/>
      <c r="K2290" s="24"/>
      <c r="L2290" s="22"/>
      <c r="M2290" s="25"/>
    </row>
    <row r="2291" spans="1:13" hidden="1">
      <c r="A2291" t="s">
        <v>5684</v>
      </c>
      <c r="B2291" t="s">
        <v>929</v>
      </c>
      <c r="C2291" t="s">
        <v>5683</v>
      </c>
      <c r="E2291" t="s">
        <v>3966</v>
      </c>
      <c r="F2291" t="s">
        <v>2889</v>
      </c>
      <c r="G2291" s="29">
        <v>43.99</v>
      </c>
      <c r="H2291" s="29">
        <v>36.966386554621998</v>
      </c>
      <c r="I2291" s="23"/>
      <c r="J2291" s="23"/>
      <c r="K2291" s="24"/>
      <c r="L2291" s="22"/>
      <c r="M2291" s="25"/>
    </row>
    <row r="2292" spans="1:13" hidden="1">
      <c r="A2292" t="s">
        <v>930</v>
      </c>
      <c r="B2292" t="s">
        <v>929</v>
      </c>
      <c r="C2292" t="s">
        <v>5683</v>
      </c>
      <c r="E2292" t="s">
        <v>3966</v>
      </c>
      <c r="F2292" t="s">
        <v>2889</v>
      </c>
      <c r="G2292" s="29">
        <v>34.99</v>
      </c>
      <c r="H2292" s="29">
        <v>29.403361344537998</v>
      </c>
      <c r="I2292" s="23"/>
      <c r="J2292" s="23"/>
      <c r="K2292" s="24"/>
      <c r="L2292" s="22"/>
      <c r="M2292" s="25"/>
    </row>
    <row r="2293" spans="1:13" hidden="1">
      <c r="A2293" t="s">
        <v>5685</v>
      </c>
      <c r="B2293" t="s">
        <v>929</v>
      </c>
      <c r="C2293" t="s">
        <v>5683</v>
      </c>
      <c r="E2293" t="s">
        <v>3966</v>
      </c>
      <c r="F2293" t="s">
        <v>2889</v>
      </c>
      <c r="G2293" s="29">
        <v>85.99</v>
      </c>
      <c r="H2293" s="29">
        <v>72.260504201681002</v>
      </c>
      <c r="I2293" s="23"/>
      <c r="J2293" s="23"/>
      <c r="K2293" s="24"/>
      <c r="L2293" s="22"/>
      <c r="M2293" s="25"/>
    </row>
    <row r="2294" spans="1:13" hidden="1">
      <c r="A2294" t="s">
        <v>5686</v>
      </c>
      <c r="B2294" t="s">
        <v>929</v>
      </c>
      <c r="C2294" t="s">
        <v>5683</v>
      </c>
      <c r="E2294" t="s">
        <v>3966</v>
      </c>
      <c r="F2294" t="s">
        <v>2889</v>
      </c>
      <c r="G2294" s="29">
        <v>43.99</v>
      </c>
      <c r="H2294" s="29">
        <v>36.966386554621998</v>
      </c>
      <c r="I2294" s="23"/>
      <c r="J2294" s="23"/>
      <c r="K2294" s="24"/>
      <c r="L2294" s="22"/>
      <c r="M2294" s="25"/>
    </row>
    <row r="2295" spans="1:13" hidden="1">
      <c r="A2295" t="s">
        <v>5687</v>
      </c>
      <c r="B2295" t="s">
        <v>929</v>
      </c>
      <c r="C2295" t="s">
        <v>5683</v>
      </c>
      <c r="E2295" t="s">
        <v>3966</v>
      </c>
      <c r="F2295" t="s">
        <v>2889</v>
      </c>
      <c r="G2295" s="29">
        <v>109.99</v>
      </c>
      <c r="H2295" s="29">
        <v>92.428571428571004</v>
      </c>
      <c r="I2295" s="23"/>
      <c r="J2295" s="23"/>
      <c r="K2295" s="24"/>
      <c r="L2295" s="22"/>
      <c r="M2295" s="25"/>
    </row>
    <row r="2296" spans="1:13" hidden="1">
      <c r="A2296" t="s">
        <v>5688</v>
      </c>
      <c r="B2296" t="s">
        <v>929</v>
      </c>
      <c r="C2296" t="s">
        <v>5683</v>
      </c>
      <c r="E2296" t="s">
        <v>3966</v>
      </c>
      <c r="F2296" t="s">
        <v>2889</v>
      </c>
      <c r="G2296" s="29">
        <v>61.99</v>
      </c>
      <c r="H2296" s="29">
        <v>52.092436974789997</v>
      </c>
      <c r="I2296" s="23"/>
      <c r="J2296" s="23"/>
      <c r="K2296" s="24"/>
      <c r="L2296" s="22"/>
      <c r="M2296" s="25"/>
    </row>
    <row r="2297" spans="1:13" hidden="1">
      <c r="A2297" t="s">
        <v>5689</v>
      </c>
      <c r="B2297" t="s">
        <v>929</v>
      </c>
      <c r="C2297" t="s">
        <v>5683</v>
      </c>
      <c r="E2297" t="s">
        <v>3966</v>
      </c>
      <c r="F2297" t="s">
        <v>2889</v>
      </c>
      <c r="G2297" s="29">
        <v>153.99</v>
      </c>
      <c r="H2297" s="29">
        <v>129.40336134454</v>
      </c>
      <c r="I2297" s="23"/>
      <c r="J2297" s="23"/>
      <c r="K2297" s="24"/>
      <c r="L2297" s="22"/>
      <c r="M2297" s="25"/>
    </row>
    <row r="2298" spans="1:13" hidden="1">
      <c r="A2298" t="s">
        <v>5690</v>
      </c>
      <c r="B2298" t="s">
        <v>929</v>
      </c>
      <c r="C2298" t="s">
        <v>5683</v>
      </c>
      <c r="E2298" t="s">
        <v>3966</v>
      </c>
      <c r="F2298" t="s">
        <v>2889</v>
      </c>
      <c r="G2298" s="29">
        <v>67.989999999999995</v>
      </c>
      <c r="H2298" s="29">
        <v>57.134453781513002</v>
      </c>
      <c r="I2298" s="22"/>
      <c r="J2298" s="24"/>
      <c r="K2298" s="22"/>
      <c r="L2298" s="25"/>
      <c r="M2298" s="22"/>
    </row>
    <row r="2299" spans="1:13" hidden="1">
      <c r="A2299" t="s">
        <v>5691</v>
      </c>
      <c r="B2299" t="s">
        <v>929</v>
      </c>
      <c r="C2299" t="s">
        <v>5683</v>
      </c>
      <c r="E2299" t="s">
        <v>3966</v>
      </c>
      <c r="F2299" t="s">
        <v>2889</v>
      </c>
      <c r="G2299" s="29">
        <v>96.99</v>
      </c>
      <c r="H2299" s="29">
        <v>81.504201680671997</v>
      </c>
      <c r="I2299" s="23"/>
      <c r="J2299" s="23"/>
      <c r="K2299" s="24"/>
      <c r="L2299" s="22"/>
      <c r="M2299" s="25"/>
    </row>
    <row r="2300" spans="1:13" hidden="1">
      <c r="A2300" t="s">
        <v>5692</v>
      </c>
      <c r="B2300" t="s">
        <v>929</v>
      </c>
      <c r="C2300" t="s">
        <v>5683</v>
      </c>
      <c r="E2300" t="s">
        <v>3966</v>
      </c>
      <c r="F2300" t="s">
        <v>2889</v>
      </c>
      <c r="G2300" s="29">
        <v>144.99</v>
      </c>
      <c r="H2300" s="29">
        <v>121.84033613445</v>
      </c>
      <c r="I2300" s="22"/>
      <c r="J2300" s="24"/>
      <c r="K2300" s="22"/>
      <c r="L2300" s="25"/>
      <c r="M2300" s="22"/>
    </row>
    <row r="2301" spans="1:13" hidden="1">
      <c r="A2301" t="s">
        <v>5693</v>
      </c>
      <c r="B2301" t="s">
        <v>929</v>
      </c>
      <c r="C2301" t="s">
        <v>5683</v>
      </c>
      <c r="E2301" t="s">
        <v>3966</v>
      </c>
      <c r="F2301" t="s">
        <v>2889</v>
      </c>
      <c r="G2301" s="29">
        <v>177.99</v>
      </c>
      <c r="H2301" s="29">
        <v>149.57142857143</v>
      </c>
      <c r="I2301" s="23"/>
      <c r="J2301" s="23"/>
      <c r="K2301" s="24"/>
      <c r="L2301" s="22"/>
      <c r="M2301" s="25"/>
    </row>
    <row r="2302" spans="1:13" hidden="1">
      <c r="A2302" t="s">
        <v>5694</v>
      </c>
      <c r="B2302" t="s">
        <v>929</v>
      </c>
      <c r="C2302" t="s">
        <v>5683</v>
      </c>
      <c r="E2302" t="s">
        <v>3966</v>
      </c>
      <c r="F2302" t="s">
        <v>2889</v>
      </c>
      <c r="G2302" s="29">
        <v>242.99</v>
      </c>
      <c r="H2302" s="29">
        <v>204.19327731092</v>
      </c>
      <c r="I2302" s="22"/>
      <c r="J2302" s="24"/>
      <c r="K2302" s="22"/>
      <c r="L2302" s="25"/>
      <c r="M2302" s="22"/>
    </row>
    <row r="2303" spans="1:13" hidden="1">
      <c r="A2303" t="s">
        <v>937</v>
      </c>
      <c r="B2303" t="s">
        <v>937</v>
      </c>
      <c r="C2303" t="s">
        <v>5695</v>
      </c>
      <c r="E2303" t="s">
        <v>3966</v>
      </c>
      <c r="F2303" t="s">
        <v>2889</v>
      </c>
      <c r="G2303" s="29">
        <v>18.989999999999998</v>
      </c>
      <c r="H2303" s="29">
        <v>15.957983193277</v>
      </c>
      <c r="I2303" s="23"/>
      <c r="J2303" s="23"/>
      <c r="K2303" s="24"/>
      <c r="L2303" s="22"/>
      <c r="M2303" s="25"/>
    </row>
    <row r="2304" spans="1:13" hidden="1">
      <c r="A2304" t="s">
        <v>5696</v>
      </c>
      <c r="B2304" t="s">
        <v>937</v>
      </c>
      <c r="C2304" t="s">
        <v>5695</v>
      </c>
      <c r="E2304" t="s">
        <v>3966</v>
      </c>
      <c r="F2304" t="s">
        <v>2889</v>
      </c>
      <c r="G2304" s="29">
        <v>41.99</v>
      </c>
      <c r="H2304" s="29">
        <v>35.285714285714</v>
      </c>
      <c r="I2304" s="23"/>
      <c r="J2304" s="23"/>
      <c r="K2304" s="24"/>
      <c r="L2304" s="22"/>
      <c r="M2304" s="25"/>
    </row>
    <row r="2305" spans="1:13" hidden="1">
      <c r="A2305" t="s">
        <v>938</v>
      </c>
      <c r="B2305" t="s">
        <v>937</v>
      </c>
      <c r="C2305" t="s">
        <v>5695</v>
      </c>
      <c r="E2305" t="s">
        <v>3966</v>
      </c>
      <c r="F2305" t="s">
        <v>2889</v>
      </c>
      <c r="G2305" s="29">
        <v>34.99</v>
      </c>
      <c r="H2305" s="29">
        <v>29.403361344537998</v>
      </c>
      <c r="I2305" s="22"/>
      <c r="J2305" s="24"/>
      <c r="K2305" s="22"/>
      <c r="L2305" s="25"/>
      <c r="M2305" s="22"/>
    </row>
    <row r="2306" spans="1:13" hidden="1">
      <c r="A2306" t="s">
        <v>5697</v>
      </c>
      <c r="B2306" t="s">
        <v>937</v>
      </c>
      <c r="C2306" t="s">
        <v>5695</v>
      </c>
      <c r="E2306" t="s">
        <v>3966</v>
      </c>
      <c r="F2306" t="s">
        <v>2889</v>
      </c>
      <c r="G2306" s="29">
        <v>84.99</v>
      </c>
      <c r="H2306" s="29">
        <v>71.420168067226996</v>
      </c>
      <c r="I2306" s="23"/>
      <c r="J2306" s="23"/>
      <c r="K2306" s="24"/>
      <c r="L2306" s="22"/>
      <c r="M2306" s="25"/>
    </row>
    <row r="2307" spans="1:13" hidden="1">
      <c r="A2307" t="s">
        <v>5698</v>
      </c>
      <c r="B2307" t="s">
        <v>937</v>
      </c>
      <c r="C2307" t="s">
        <v>5695</v>
      </c>
      <c r="E2307" t="s">
        <v>3966</v>
      </c>
      <c r="F2307" t="s">
        <v>2889</v>
      </c>
      <c r="G2307" s="29">
        <v>47.99</v>
      </c>
      <c r="H2307" s="29">
        <v>40.327731092436998</v>
      </c>
      <c r="I2307" s="22"/>
      <c r="J2307" s="24"/>
      <c r="K2307" s="22"/>
      <c r="L2307" s="25"/>
      <c r="M2307" s="22"/>
    </row>
    <row r="2308" spans="1:13" hidden="1">
      <c r="A2308" t="s">
        <v>5699</v>
      </c>
      <c r="B2308" t="s">
        <v>937</v>
      </c>
      <c r="C2308" t="s">
        <v>5695</v>
      </c>
      <c r="E2308" t="s">
        <v>3966</v>
      </c>
      <c r="F2308" t="s">
        <v>2889</v>
      </c>
      <c r="G2308" s="29">
        <v>109.99</v>
      </c>
      <c r="H2308" s="29">
        <v>92.428571428571004</v>
      </c>
      <c r="I2308" s="23"/>
      <c r="J2308" s="23"/>
      <c r="K2308" s="24"/>
      <c r="L2308" s="22"/>
      <c r="M2308" s="25"/>
    </row>
    <row r="2309" spans="1:13" hidden="1">
      <c r="A2309" t="s">
        <v>5700</v>
      </c>
      <c r="B2309" t="s">
        <v>937</v>
      </c>
      <c r="C2309" t="s">
        <v>5695</v>
      </c>
      <c r="E2309" t="s">
        <v>3966</v>
      </c>
      <c r="F2309" t="s">
        <v>2889</v>
      </c>
      <c r="G2309" s="29">
        <v>68.989999999999995</v>
      </c>
      <c r="H2309" s="29">
        <v>57.974789915965999</v>
      </c>
      <c r="I2309" s="22"/>
      <c r="J2309" s="24"/>
      <c r="K2309" s="22"/>
      <c r="L2309" s="25"/>
      <c r="M2309" s="22"/>
    </row>
    <row r="2310" spans="1:13" hidden="1">
      <c r="A2310" t="s">
        <v>5701</v>
      </c>
      <c r="B2310" t="s">
        <v>937</v>
      </c>
      <c r="C2310" t="s">
        <v>5695</v>
      </c>
      <c r="E2310" t="s">
        <v>3966</v>
      </c>
      <c r="F2310" t="s">
        <v>2889</v>
      </c>
      <c r="G2310" s="29">
        <v>168.99</v>
      </c>
      <c r="H2310" s="29">
        <v>142.00840336133999</v>
      </c>
      <c r="I2310" s="23"/>
      <c r="J2310" s="23"/>
      <c r="K2310" s="24"/>
      <c r="L2310" s="22"/>
      <c r="M2310" s="25"/>
    </row>
    <row r="2311" spans="1:13" hidden="1">
      <c r="A2311" t="s">
        <v>5702</v>
      </c>
      <c r="B2311" t="s">
        <v>937</v>
      </c>
      <c r="C2311" t="s">
        <v>5695</v>
      </c>
      <c r="E2311" t="s">
        <v>3966</v>
      </c>
      <c r="F2311" t="s">
        <v>2889</v>
      </c>
      <c r="G2311" s="29">
        <v>72.989999999999995</v>
      </c>
      <c r="H2311" s="29">
        <v>61.336134453782002</v>
      </c>
      <c r="I2311" s="22"/>
      <c r="J2311" s="24"/>
      <c r="K2311" s="22"/>
      <c r="L2311" s="25"/>
      <c r="M2311" s="22"/>
    </row>
    <row r="2312" spans="1:13" hidden="1">
      <c r="A2312" t="s">
        <v>5703</v>
      </c>
      <c r="B2312" t="s">
        <v>937</v>
      </c>
      <c r="C2312" t="s">
        <v>5695</v>
      </c>
      <c r="E2312" t="s">
        <v>3966</v>
      </c>
      <c r="F2312" t="s">
        <v>2889</v>
      </c>
      <c r="G2312" s="29">
        <v>99.99</v>
      </c>
      <c r="H2312" s="29">
        <v>84.025210084034001</v>
      </c>
      <c r="I2312" s="23"/>
      <c r="J2312" s="23"/>
      <c r="K2312" s="24"/>
      <c r="L2312" s="22"/>
      <c r="M2312" s="25"/>
    </row>
    <row r="2313" spans="1:13" hidden="1">
      <c r="A2313" t="s">
        <v>5704</v>
      </c>
      <c r="B2313" t="s">
        <v>937</v>
      </c>
      <c r="C2313" t="s">
        <v>5695</v>
      </c>
      <c r="E2313" t="s">
        <v>3966</v>
      </c>
      <c r="F2313" t="s">
        <v>2889</v>
      </c>
      <c r="G2313" s="29">
        <v>148.99</v>
      </c>
      <c r="H2313" s="29">
        <v>125.20168067227</v>
      </c>
      <c r="I2313" s="23"/>
      <c r="J2313" s="23"/>
      <c r="K2313" s="24"/>
      <c r="L2313" s="22"/>
      <c r="M2313" s="25"/>
    </row>
    <row r="2314" spans="1:13" hidden="1">
      <c r="A2314" t="s">
        <v>5705</v>
      </c>
      <c r="B2314" t="s">
        <v>937</v>
      </c>
      <c r="C2314" t="s">
        <v>5695</v>
      </c>
      <c r="E2314" t="s">
        <v>3966</v>
      </c>
      <c r="F2314" t="s">
        <v>2889</v>
      </c>
      <c r="G2314" s="29">
        <v>182.99</v>
      </c>
      <c r="H2314" s="29">
        <v>153.77310924369999</v>
      </c>
      <c r="I2314" s="23"/>
      <c r="J2314" s="23"/>
      <c r="K2314" s="24"/>
      <c r="L2314" s="22"/>
      <c r="M2314" s="25"/>
    </row>
    <row r="2315" spans="1:13" hidden="1">
      <c r="A2315" t="s">
        <v>5706</v>
      </c>
      <c r="B2315" t="s">
        <v>937</v>
      </c>
      <c r="C2315" t="s">
        <v>5695</v>
      </c>
      <c r="E2315" t="s">
        <v>3966</v>
      </c>
      <c r="F2315" t="s">
        <v>2889</v>
      </c>
      <c r="G2315" s="29">
        <v>249.99</v>
      </c>
      <c r="H2315" s="29">
        <v>210.07563025210001</v>
      </c>
      <c r="I2315" s="23"/>
      <c r="J2315" s="23"/>
      <c r="K2315" s="24"/>
      <c r="L2315" s="22"/>
      <c r="M2315" s="25"/>
    </row>
    <row r="2316" spans="1:13" hidden="1">
      <c r="A2316" t="s">
        <v>931</v>
      </c>
      <c r="B2316" t="s">
        <v>931</v>
      </c>
      <c r="C2316" t="s">
        <v>5707</v>
      </c>
      <c r="E2316" t="s">
        <v>3966</v>
      </c>
      <c r="F2316" t="s">
        <v>2889</v>
      </c>
      <c r="G2316" s="29">
        <v>18.989999999999998</v>
      </c>
      <c r="H2316" s="29">
        <v>15.957983193277</v>
      </c>
      <c r="I2316" s="23"/>
      <c r="J2316" s="23"/>
      <c r="K2316" s="24"/>
      <c r="L2316" s="22"/>
      <c r="M2316" s="25"/>
    </row>
    <row r="2317" spans="1:13" hidden="1">
      <c r="A2317" t="s">
        <v>5708</v>
      </c>
      <c r="B2317" t="s">
        <v>931</v>
      </c>
      <c r="C2317" t="s">
        <v>5707</v>
      </c>
      <c r="E2317" t="s">
        <v>3966</v>
      </c>
      <c r="F2317" t="s">
        <v>2889</v>
      </c>
      <c r="G2317" s="29">
        <v>41.99</v>
      </c>
      <c r="H2317" s="29">
        <v>35.285714285714</v>
      </c>
      <c r="I2317" s="23"/>
      <c r="J2317" s="23"/>
      <c r="K2317" s="24"/>
      <c r="L2317" s="22"/>
      <c r="M2317" s="25"/>
    </row>
    <row r="2318" spans="1:13" hidden="1">
      <c r="A2318" t="s">
        <v>932</v>
      </c>
      <c r="B2318" t="s">
        <v>931</v>
      </c>
      <c r="C2318" t="s">
        <v>5707</v>
      </c>
      <c r="E2318" t="s">
        <v>3966</v>
      </c>
      <c r="F2318" t="s">
        <v>2889</v>
      </c>
      <c r="G2318" s="29">
        <v>18.989999999999998</v>
      </c>
      <c r="H2318" s="29">
        <v>15.957983193277</v>
      </c>
      <c r="I2318" s="23"/>
      <c r="J2318" s="23"/>
      <c r="K2318" s="24"/>
      <c r="L2318" s="22"/>
      <c r="M2318" s="25"/>
    </row>
    <row r="2319" spans="1:13" hidden="1">
      <c r="A2319" t="s">
        <v>5709</v>
      </c>
      <c r="B2319" t="s">
        <v>931</v>
      </c>
      <c r="C2319" t="s">
        <v>5707</v>
      </c>
      <c r="E2319" t="s">
        <v>3966</v>
      </c>
      <c r="F2319" t="s">
        <v>2889</v>
      </c>
      <c r="G2319" s="29">
        <v>84.99</v>
      </c>
      <c r="H2319" s="29">
        <v>71.420168067226996</v>
      </c>
      <c r="I2319" s="23"/>
      <c r="J2319" s="23"/>
      <c r="K2319" s="24"/>
      <c r="L2319" s="22"/>
      <c r="M2319" s="25"/>
    </row>
    <row r="2320" spans="1:13" hidden="1">
      <c r="A2320" t="s">
        <v>5710</v>
      </c>
      <c r="B2320" t="s">
        <v>931</v>
      </c>
      <c r="C2320" t="s">
        <v>5707</v>
      </c>
      <c r="E2320" t="s">
        <v>3966</v>
      </c>
      <c r="F2320" t="s">
        <v>2889</v>
      </c>
      <c r="G2320" s="29">
        <v>47.99</v>
      </c>
      <c r="H2320" s="29">
        <v>40.327731092436998</v>
      </c>
      <c r="I2320" s="23"/>
      <c r="J2320" s="23"/>
      <c r="K2320" s="24"/>
      <c r="L2320" s="22"/>
      <c r="M2320" s="25"/>
    </row>
    <row r="2321" spans="1:13" hidden="1">
      <c r="A2321" t="s">
        <v>5711</v>
      </c>
      <c r="B2321" t="s">
        <v>931</v>
      </c>
      <c r="C2321" t="s">
        <v>5707</v>
      </c>
      <c r="E2321" t="s">
        <v>3966</v>
      </c>
      <c r="F2321" t="s">
        <v>2889</v>
      </c>
      <c r="G2321" s="29">
        <v>102.99</v>
      </c>
      <c r="H2321" s="29">
        <v>86.546218487394995</v>
      </c>
      <c r="I2321" s="23"/>
      <c r="J2321" s="23"/>
      <c r="K2321" s="24"/>
      <c r="L2321" s="22"/>
      <c r="M2321" s="25"/>
    </row>
    <row r="2322" spans="1:13" hidden="1">
      <c r="A2322" t="s">
        <v>5712</v>
      </c>
      <c r="B2322" t="s">
        <v>931</v>
      </c>
      <c r="C2322" t="s">
        <v>5707</v>
      </c>
      <c r="E2322" t="s">
        <v>3966</v>
      </c>
      <c r="F2322" t="s">
        <v>2889</v>
      </c>
      <c r="G2322" s="29">
        <v>68.989999999999995</v>
      </c>
      <c r="H2322" s="29">
        <v>57.974789915965999</v>
      </c>
      <c r="I2322" s="23"/>
      <c r="J2322" s="23"/>
      <c r="K2322" s="24"/>
      <c r="L2322" s="22"/>
      <c r="M2322" s="25"/>
    </row>
    <row r="2323" spans="1:13" hidden="1">
      <c r="A2323" t="s">
        <v>5713</v>
      </c>
      <c r="B2323" t="s">
        <v>931</v>
      </c>
      <c r="C2323" t="s">
        <v>5707</v>
      </c>
      <c r="E2323" t="s">
        <v>3966</v>
      </c>
      <c r="F2323" t="s">
        <v>2889</v>
      </c>
      <c r="G2323" s="29">
        <v>168.99</v>
      </c>
      <c r="H2323" s="29">
        <v>142.00840336133999</v>
      </c>
      <c r="I2323" s="23"/>
      <c r="J2323" s="23"/>
      <c r="K2323" s="24"/>
      <c r="L2323" s="22"/>
      <c r="M2323" s="25"/>
    </row>
    <row r="2324" spans="1:13" hidden="1">
      <c r="A2324" t="s">
        <v>5714</v>
      </c>
      <c r="B2324" t="s">
        <v>931</v>
      </c>
      <c r="C2324" t="s">
        <v>5707</v>
      </c>
      <c r="E2324" t="s">
        <v>3966</v>
      </c>
      <c r="F2324" t="s">
        <v>2889</v>
      </c>
      <c r="G2324" s="29">
        <v>72.989999999999995</v>
      </c>
      <c r="H2324" s="29">
        <v>61.336134453782002</v>
      </c>
      <c r="I2324" s="23"/>
      <c r="J2324" s="23"/>
      <c r="K2324" s="24"/>
      <c r="L2324" s="22"/>
      <c r="M2324" s="25"/>
    </row>
    <row r="2325" spans="1:13" hidden="1">
      <c r="A2325" t="s">
        <v>5715</v>
      </c>
      <c r="B2325" t="s">
        <v>931</v>
      </c>
      <c r="C2325" t="s">
        <v>5707</v>
      </c>
      <c r="E2325" t="s">
        <v>3966</v>
      </c>
      <c r="F2325" t="s">
        <v>2889</v>
      </c>
      <c r="G2325" s="29">
        <v>99.99</v>
      </c>
      <c r="H2325" s="29">
        <v>84.025210084034001</v>
      </c>
      <c r="I2325" s="23"/>
      <c r="J2325" s="23"/>
      <c r="K2325" s="24"/>
      <c r="L2325" s="22"/>
      <c r="M2325" s="25"/>
    </row>
    <row r="2326" spans="1:13" hidden="1">
      <c r="A2326" t="s">
        <v>5716</v>
      </c>
      <c r="B2326" t="s">
        <v>931</v>
      </c>
      <c r="C2326" t="s">
        <v>5707</v>
      </c>
      <c r="E2326" t="s">
        <v>3966</v>
      </c>
      <c r="F2326" t="s">
        <v>2889</v>
      </c>
      <c r="G2326" s="29">
        <v>148.99</v>
      </c>
      <c r="H2326" s="29">
        <v>125.20168067227</v>
      </c>
      <c r="I2326" s="23"/>
      <c r="J2326" s="23"/>
      <c r="K2326" s="24"/>
      <c r="L2326" s="22"/>
      <c r="M2326" s="25"/>
    </row>
    <row r="2327" spans="1:13" hidden="1">
      <c r="A2327" t="s">
        <v>5717</v>
      </c>
      <c r="B2327" t="s">
        <v>931</v>
      </c>
      <c r="C2327" t="s">
        <v>5707</v>
      </c>
      <c r="E2327" t="s">
        <v>3966</v>
      </c>
      <c r="F2327" t="s">
        <v>2889</v>
      </c>
      <c r="G2327" s="29">
        <v>182.99</v>
      </c>
      <c r="H2327" s="29">
        <v>153.77310924369999</v>
      </c>
      <c r="I2327" s="23"/>
      <c r="J2327" s="23"/>
      <c r="K2327" s="24"/>
      <c r="L2327" s="22"/>
      <c r="M2327" s="25"/>
    </row>
    <row r="2328" spans="1:13" hidden="1">
      <c r="A2328" t="s">
        <v>5718</v>
      </c>
      <c r="B2328" t="s">
        <v>931</v>
      </c>
      <c r="C2328" t="s">
        <v>5707</v>
      </c>
      <c r="E2328" t="s">
        <v>3966</v>
      </c>
      <c r="F2328" t="s">
        <v>2889</v>
      </c>
      <c r="G2328" s="29">
        <v>249.99</v>
      </c>
      <c r="H2328" s="29">
        <v>210.07563025210001</v>
      </c>
      <c r="I2328" s="23"/>
      <c r="J2328" s="23"/>
      <c r="K2328" s="24"/>
      <c r="L2328" s="22"/>
      <c r="M2328" s="25"/>
    </row>
    <row r="2329" spans="1:13" hidden="1">
      <c r="A2329" t="s">
        <v>946</v>
      </c>
      <c r="B2329" t="s">
        <v>946</v>
      </c>
      <c r="C2329" t="s">
        <v>5719</v>
      </c>
      <c r="E2329" t="s">
        <v>3966</v>
      </c>
      <c r="F2329" t="s">
        <v>2889</v>
      </c>
      <c r="G2329" s="29">
        <v>18.989999999999998</v>
      </c>
      <c r="H2329" s="29">
        <v>15.957983193277</v>
      </c>
      <c r="I2329" s="23"/>
      <c r="J2329" s="23"/>
      <c r="K2329" s="24"/>
      <c r="L2329" s="22"/>
      <c r="M2329" s="25"/>
    </row>
    <row r="2330" spans="1:13" hidden="1">
      <c r="A2330" t="s">
        <v>5720</v>
      </c>
      <c r="B2330" t="s">
        <v>946</v>
      </c>
      <c r="C2330" t="s">
        <v>5719</v>
      </c>
      <c r="E2330" t="s">
        <v>3966</v>
      </c>
      <c r="F2330" t="s">
        <v>2889</v>
      </c>
      <c r="G2330" s="29">
        <v>41.99</v>
      </c>
      <c r="H2330" s="29">
        <v>35.285714285714</v>
      </c>
      <c r="I2330" s="23"/>
      <c r="J2330" s="23"/>
      <c r="K2330" s="24"/>
      <c r="L2330" s="22"/>
      <c r="M2330" s="25"/>
    </row>
    <row r="2331" spans="1:13" hidden="1">
      <c r="A2331" t="s">
        <v>947</v>
      </c>
      <c r="B2331" t="s">
        <v>946</v>
      </c>
      <c r="C2331" t="s">
        <v>5719</v>
      </c>
      <c r="E2331" t="s">
        <v>3966</v>
      </c>
      <c r="F2331" t="s">
        <v>2889</v>
      </c>
      <c r="G2331" s="29">
        <v>34.99</v>
      </c>
      <c r="H2331" s="29">
        <v>29.403361344537998</v>
      </c>
      <c r="I2331" s="23"/>
      <c r="J2331" s="23"/>
      <c r="K2331" s="24"/>
      <c r="L2331" s="22"/>
      <c r="M2331" s="25"/>
    </row>
    <row r="2332" spans="1:13" hidden="1">
      <c r="A2332" t="s">
        <v>5721</v>
      </c>
      <c r="B2332" t="s">
        <v>946</v>
      </c>
      <c r="C2332" t="s">
        <v>5719</v>
      </c>
      <c r="E2332" t="s">
        <v>3966</v>
      </c>
      <c r="F2332" t="s">
        <v>2889</v>
      </c>
      <c r="G2332" s="29">
        <v>84.99</v>
      </c>
      <c r="H2332" s="29">
        <v>71.420168067226996</v>
      </c>
      <c r="I2332" s="23"/>
      <c r="J2332" s="23"/>
      <c r="K2332" s="24"/>
      <c r="L2332" s="22"/>
      <c r="M2332" s="25"/>
    </row>
    <row r="2333" spans="1:13" hidden="1">
      <c r="A2333" t="s">
        <v>5722</v>
      </c>
      <c r="B2333" t="s">
        <v>946</v>
      </c>
      <c r="C2333" t="s">
        <v>5719</v>
      </c>
      <c r="E2333" t="s">
        <v>3966</v>
      </c>
      <c r="F2333" t="s">
        <v>2889</v>
      </c>
      <c r="G2333" s="29">
        <v>47.99</v>
      </c>
      <c r="H2333" s="29">
        <v>40.327731092436998</v>
      </c>
      <c r="I2333" s="23"/>
      <c r="J2333" s="23"/>
      <c r="K2333" s="24"/>
      <c r="L2333" s="22"/>
      <c r="M2333" s="25"/>
    </row>
    <row r="2334" spans="1:13" hidden="1">
      <c r="A2334" t="s">
        <v>5723</v>
      </c>
      <c r="B2334" t="s">
        <v>946</v>
      </c>
      <c r="C2334" t="s">
        <v>5719</v>
      </c>
      <c r="E2334" t="s">
        <v>3966</v>
      </c>
      <c r="F2334" t="s">
        <v>2889</v>
      </c>
      <c r="G2334" s="29">
        <v>113.99</v>
      </c>
      <c r="H2334" s="29">
        <v>95.789915966386999</v>
      </c>
      <c r="I2334" s="23"/>
      <c r="J2334" s="23"/>
      <c r="K2334" s="24"/>
      <c r="L2334" s="22"/>
      <c r="M2334" s="25"/>
    </row>
    <row r="2335" spans="1:13" hidden="1">
      <c r="A2335" t="s">
        <v>5724</v>
      </c>
      <c r="B2335" t="s">
        <v>946</v>
      </c>
      <c r="C2335" t="s">
        <v>5719</v>
      </c>
      <c r="E2335" t="s">
        <v>3966</v>
      </c>
      <c r="F2335" t="s">
        <v>2889</v>
      </c>
      <c r="G2335" s="29">
        <v>68.989999999999995</v>
      </c>
      <c r="H2335" s="29">
        <v>57.974789915965999</v>
      </c>
      <c r="I2335" s="23"/>
      <c r="J2335" s="23"/>
      <c r="K2335" s="24"/>
      <c r="L2335" s="22"/>
      <c r="M2335" s="25"/>
    </row>
    <row r="2336" spans="1:13" hidden="1">
      <c r="A2336" t="s">
        <v>5725</v>
      </c>
      <c r="B2336" t="s">
        <v>946</v>
      </c>
      <c r="C2336" t="s">
        <v>5719</v>
      </c>
      <c r="E2336" t="s">
        <v>3966</v>
      </c>
      <c r="F2336" t="s">
        <v>2889</v>
      </c>
      <c r="G2336" s="29">
        <v>168.99</v>
      </c>
      <c r="H2336" s="29">
        <v>142.00840336133999</v>
      </c>
      <c r="I2336" s="23"/>
      <c r="J2336" s="23"/>
      <c r="K2336" s="24"/>
      <c r="L2336" s="22"/>
      <c r="M2336" s="25"/>
    </row>
    <row r="2337" spans="1:13" hidden="1">
      <c r="A2337" t="s">
        <v>5726</v>
      </c>
      <c r="B2337" t="s">
        <v>946</v>
      </c>
      <c r="C2337" t="s">
        <v>5719</v>
      </c>
      <c r="E2337" t="s">
        <v>3966</v>
      </c>
      <c r="F2337" t="s">
        <v>2889</v>
      </c>
      <c r="G2337" s="29">
        <v>72.989999999999995</v>
      </c>
      <c r="H2337" s="29">
        <v>61.336134453782002</v>
      </c>
      <c r="I2337" s="23"/>
      <c r="J2337" s="23"/>
      <c r="K2337" s="24"/>
      <c r="L2337" s="22"/>
      <c r="M2337" s="25"/>
    </row>
    <row r="2338" spans="1:13" hidden="1">
      <c r="A2338" t="s">
        <v>5727</v>
      </c>
      <c r="B2338" t="s">
        <v>946</v>
      </c>
      <c r="C2338" t="s">
        <v>5719</v>
      </c>
      <c r="E2338" t="s">
        <v>3966</v>
      </c>
      <c r="F2338" t="s">
        <v>2889</v>
      </c>
      <c r="G2338" s="29">
        <v>99.99</v>
      </c>
      <c r="H2338" s="29">
        <v>84.025210084034001</v>
      </c>
      <c r="I2338" s="23"/>
      <c r="J2338" s="23"/>
      <c r="K2338" s="24"/>
      <c r="L2338" s="22"/>
      <c r="M2338" s="25"/>
    </row>
    <row r="2339" spans="1:13" hidden="1">
      <c r="A2339" t="s">
        <v>5728</v>
      </c>
      <c r="B2339" t="s">
        <v>946</v>
      </c>
      <c r="C2339" t="s">
        <v>5719</v>
      </c>
      <c r="E2339" t="s">
        <v>3966</v>
      </c>
      <c r="F2339" t="s">
        <v>2889</v>
      </c>
      <c r="G2339" s="29">
        <v>148.99</v>
      </c>
      <c r="H2339" s="29">
        <v>125.20168067227</v>
      </c>
      <c r="I2339" s="23"/>
      <c r="J2339" s="23"/>
      <c r="K2339" s="24"/>
      <c r="L2339" s="22"/>
      <c r="M2339" s="25"/>
    </row>
    <row r="2340" spans="1:13" hidden="1">
      <c r="A2340" t="s">
        <v>5729</v>
      </c>
      <c r="B2340" t="s">
        <v>946</v>
      </c>
      <c r="C2340" t="s">
        <v>5719</v>
      </c>
      <c r="E2340" t="s">
        <v>3966</v>
      </c>
      <c r="F2340" t="s">
        <v>2889</v>
      </c>
      <c r="G2340" s="29">
        <v>178.99</v>
      </c>
      <c r="H2340" s="29">
        <v>150.41176470587999</v>
      </c>
      <c r="I2340" s="23"/>
      <c r="J2340" s="23"/>
      <c r="K2340" s="24"/>
      <c r="L2340" s="22"/>
      <c r="M2340" s="25"/>
    </row>
    <row r="2341" spans="1:13" hidden="1">
      <c r="A2341" t="s">
        <v>5730</v>
      </c>
      <c r="B2341" t="s">
        <v>946</v>
      </c>
      <c r="C2341" t="s">
        <v>5719</v>
      </c>
      <c r="E2341" t="s">
        <v>3966</v>
      </c>
      <c r="F2341" t="s">
        <v>2889</v>
      </c>
      <c r="G2341" s="29">
        <v>249.99</v>
      </c>
      <c r="H2341" s="29">
        <v>210.07563025210001</v>
      </c>
      <c r="I2341" s="23"/>
      <c r="J2341" s="23"/>
      <c r="K2341" s="24"/>
      <c r="L2341" s="22"/>
      <c r="M2341" s="25"/>
    </row>
    <row r="2342" spans="1:13" hidden="1">
      <c r="A2342" t="s">
        <v>915</v>
      </c>
      <c r="B2342" t="s">
        <v>915</v>
      </c>
      <c r="C2342" t="s">
        <v>5731</v>
      </c>
      <c r="E2342" t="s">
        <v>3966</v>
      </c>
      <c r="F2342" t="s">
        <v>2889</v>
      </c>
      <c r="G2342" s="29">
        <v>21.99</v>
      </c>
      <c r="H2342" s="29">
        <v>18.478991596638998</v>
      </c>
      <c r="I2342" s="23"/>
      <c r="J2342" s="23"/>
      <c r="K2342" s="24"/>
      <c r="L2342" s="22"/>
      <c r="M2342" s="25"/>
    </row>
    <row r="2343" spans="1:13" hidden="1">
      <c r="A2343" t="s">
        <v>5732</v>
      </c>
      <c r="B2343" t="s">
        <v>915</v>
      </c>
      <c r="C2343" t="s">
        <v>5731</v>
      </c>
      <c r="E2343" t="s">
        <v>3966</v>
      </c>
      <c r="F2343" t="s">
        <v>2889</v>
      </c>
      <c r="G2343" s="29">
        <v>6.99</v>
      </c>
      <c r="H2343" s="29">
        <v>5.8739495798319004</v>
      </c>
      <c r="I2343" s="23"/>
      <c r="J2343" s="23"/>
      <c r="K2343" s="24"/>
      <c r="L2343" s="22"/>
      <c r="M2343" s="25"/>
    </row>
    <row r="2344" spans="1:13" hidden="1">
      <c r="A2344" t="s">
        <v>5733</v>
      </c>
      <c r="B2344" t="s">
        <v>915</v>
      </c>
      <c r="C2344" t="s">
        <v>5731</v>
      </c>
      <c r="E2344" t="s">
        <v>3966</v>
      </c>
      <c r="F2344" t="s">
        <v>2889</v>
      </c>
      <c r="G2344" s="29">
        <v>14.99</v>
      </c>
      <c r="H2344" s="29">
        <v>12.596638655462</v>
      </c>
      <c r="I2344" s="23"/>
      <c r="J2344" s="23"/>
      <c r="K2344" s="24"/>
      <c r="L2344" s="22"/>
      <c r="M2344" s="25"/>
    </row>
    <row r="2345" spans="1:13" hidden="1">
      <c r="A2345" t="s">
        <v>5734</v>
      </c>
      <c r="B2345" t="s">
        <v>915</v>
      </c>
      <c r="C2345" t="s">
        <v>5731</v>
      </c>
      <c r="E2345" t="s">
        <v>3966</v>
      </c>
      <c r="F2345" t="s">
        <v>2889</v>
      </c>
      <c r="G2345" s="29">
        <v>22.99</v>
      </c>
      <c r="H2345" s="29">
        <v>19.319327731091999</v>
      </c>
      <c r="I2345" s="23"/>
      <c r="J2345" s="23"/>
      <c r="K2345" s="24"/>
      <c r="L2345" s="22"/>
      <c r="M2345" s="25"/>
    </row>
    <row r="2346" spans="1:13" hidden="1">
      <c r="A2346" t="s">
        <v>5735</v>
      </c>
      <c r="B2346" t="s">
        <v>915</v>
      </c>
      <c r="C2346" t="s">
        <v>5731</v>
      </c>
      <c r="E2346" t="s">
        <v>3966</v>
      </c>
      <c r="F2346" t="s">
        <v>2889</v>
      </c>
      <c r="G2346" s="29">
        <v>38.99</v>
      </c>
      <c r="H2346" s="29">
        <v>32.764705882352999</v>
      </c>
      <c r="I2346" s="23"/>
      <c r="J2346" s="23"/>
      <c r="K2346" s="24"/>
      <c r="L2346" s="22"/>
      <c r="M2346" s="25"/>
    </row>
    <row r="2347" spans="1:13" hidden="1">
      <c r="A2347" t="s">
        <v>916</v>
      </c>
      <c r="B2347" t="s">
        <v>915</v>
      </c>
      <c r="C2347" t="s">
        <v>5731</v>
      </c>
      <c r="E2347" t="s">
        <v>3966</v>
      </c>
      <c r="F2347" t="s">
        <v>2889</v>
      </c>
      <c r="G2347" s="29">
        <v>37.99</v>
      </c>
      <c r="H2347" s="29">
        <v>31.924369747899</v>
      </c>
      <c r="I2347" s="23"/>
      <c r="J2347" s="23"/>
      <c r="K2347" s="24"/>
      <c r="L2347" s="22"/>
      <c r="M2347" s="25"/>
    </row>
    <row r="2348" spans="1:13" hidden="1">
      <c r="A2348" t="s">
        <v>5736</v>
      </c>
      <c r="B2348" t="s">
        <v>915</v>
      </c>
      <c r="C2348" t="s">
        <v>5731</v>
      </c>
      <c r="E2348" t="s">
        <v>3966</v>
      </c>
      <c r="F2348" t="s">
        <v>2889</v>
      </c>
      <c r="G2348" s="29">
        <v>159.99</v>
      </c>
      <c r="H2348" s="29">
        <v>134.44537815126</v>
      </c>
      <c r="I2348" s="23"/>
      <c r="J2348" s="23"/>
      <c r="K2348" s="24"/>
      <c r="L2348" s="22"/>
      <c r="M2348" s="25"/>
    </row>
    <row r="2349" spans="1:13" hidden="1">
      <c r="A2349" t="s">
        <v>917</v>
      </c>
      <c r="B2349" t="s">
        <v>915</v>
      </c>
      <c r="C2349" t="s">
        <v>5731</v>
      </c>
      <c r="E2349" t="s">
        <v>3966</v>
      </c>
      <c r="F2349" t="s">
        <v>2889</v>
      </c>
      <c r="G2349" s="29">
        <v>39.99</v>
      </c>
      <c r="H2349" s="29">
        <v>33.605042016806998</v>
      </c>
      <c r="I2349" s="23"/>
      <c r="J2349" s="23"/>
      <c r="K2349" s="24"/>
      <c r="L2349" s="22"/>
      <c r="M2349" s="25"/>
    </row>
    <row r="2350" spans="1:13" hidden="1">
      <c r="A2350" t="s">
        <v>918</v>
      </c>
      <c r="B2350" t="s">
        <v>915</v>
      </c>
      <c r="C2350" t="s">
        <v>5731</v>
      </c>
      <c r="E2350" t="s">
        <v>3966</v>
      </c>
      <c r="F2350" t="s">
        <v>2889</v>
      </c>
      <c r="G2350" s="29">
        <v>73.989999999999995</v>
      </c>
      <c r="H2350" s="29">
        <v>62.176470588234999</v>
      </c>
      <c r="I2350" s="23"/>
      <c r="J2350" s="23"/>
      <c r="K2350" s="24"/>
      <c r="L2350" s="22"/>
      <c r="M2350" s="25"/>
    </row>
    <row r="2351" spans="1:13" hidden="1">
      <c r="A2351" t="s">
        <v>5737</v>
      </c>
      <c r="B2351" t="s">
        <v>915</v>
      </c>
      <c r="C2351" t="s">
        <v>5731</v>
      </c>
      <c r="E2351" t="s">
        <v>3966</v>
      </c>
      <c r="F2351" t="s">
        <v>2889</v>
      </c>
      <c r="G2351" s="29">
        <v>219.99</v>
      </c>
      <c r="H2351" s="29">
        <v>184.86554621849001</v>
      </c>
      <c r="I2351" s="23"/>
      <c r="J2351" s="23"/>
      <c r="K2351" s="24"/>
      <c r="L2351" s="22"/>
      <c r="M2351" s="25"/>
    </row>
    <row r="2352" spans="1:13" hidden="1">
      <c r="A2352" t="s">
        <v>5738</v>
      </c>
      <c r="B2352" t="s">
        <v>915</v>
      </c>
      <c r="C2352" t="s">
        <v>5731</v>
      </c>
      <c r="E2352" t="s">
        <v>3966</v>
      </c>
      <c r="F2352" t="s">
        <v>2889</v>
      </c>
      <c r="G2352" s="29">
        <v>29.99</v>
      </c>
      <c r="H2352" s="29">
        <v>25.201680672268999</v>
      </c>
      <c r="I2352" s="23"/>
      <c r="J2352" s="23"/>
      <c r="K2352" s="24"/>
      <c r="L2352" s="22"/>
      <c r="M2352" s="25"/>
    </row>
    <row r="2353" spans="1:13" hidden="1">
      <c r="A2353" t="s">
        <v>5739</v>
      </c>
      <c r="B2353" t="s">
        <v>915</v>
      </c>
      <c r="C2353" t="s">
        <v>5731</v>
      </c>
      <c r="E2353" t="s">
        <v>3966</v>
      </c>
      <c r="F2353" t="s">
        <v>2889</v>
      </c>
      <c r="G2353" s="29">
        <v>94.99</v>
      </c>
      <c r="H2353" s="29">
        <v>79.823529411764994</v>
      </c>
      <c r="I2353" s="23"/>
      <c r="J2353" s="23"/>
      <c r="K2353" s="24"/>
      <c r="L2353" s="22"/>
      <c r="M2353" s="25"/>
    </row>
    <row r="2354" spans="1:13" hidden="1">
      <c r="A2354" t="s">
        <v>5740</v>
      </c>
      <c r="B2354" t="s">
        <v>915</v>
      </c>
      <c r="C2354" t="s">
        <v>5731</v>
      </c>
      <c r="E2354" t="s">
        <v>3966</v>
      </c>
      <c r="F2354" t="s">
        <v>2889</v>
      </c>
      <c r="G2354" s="29">
        <v>49.99</v>
      </c>
      <c r="H2354" s="29">
        <v>42.008403361345003</v>
      </c>
      <c r="I2354" s="23"/>
      <c r="J2354" s="23"/>
      <c r="K2354" s="24"/>
      <c r="L2354" s="22"/>
      <c r="M2354" s="25"/>
    </row>
    <row r="2355" spans="1:13" hidden="1">
      <c r="A2355" t="s">
        <v>5741</v>
      </c>
      <c r="B2355" t="s">
        <v>915</v>
      </c>
      <c r="C2355" t="s">
        <v>5731</v>
      </c>
      <c r="E2355" t="s">
        <v>3966</v>
      </c>
      <c r="F2355" t="s">
        <v>2889</v>
      </c>
      <c r="G2355" s="29">
        <v>89.99</v>
      </c>
      <c r="H2355" s="29">
        <v>75.621848739496002</v>
      </c>
      <c r="I2355" s="23"/>
      <c r="J2355" s="23"/>
      <c r="K2355" s="24"/>
      <c r="L2355" s="22"/>
      <c r="M2355" s="25"/>
    </row>
    <row r="2356" spans="1:13" hidden="1">
      <c r="A2356" t="s">
        <v>5742</v>
      </c>
      <c r="B2356" t="s">
        <v>915</v>
      </c>
      <c r="C2356" t="s">
        <v>5731</v>
      </c>
      <c r="E2356" t="s">
        <v>3966</v>
      </c>
      <c r="F2356" t="s">
        <v>2889</v>
      </c>
      <c r="G2356" s="29">
        <v>29.99</v>
      </c>
      <c r="H2356" s="29">
        <v>25.201680672268999</v>
      </c>
      <c r="I2356" s="23"/>
      <c r="J2356" s="23"/>
      <c r="K2356" s="24"/>
      <c r="L2356" s="22"/>
      <c r="M2356" s="25"/>
    </row>
    <row r="2357" spans="1:13" hidden="1">
      <c r="A2357" t="s">
        <v>5743</v>
      </c>
      <c r="B2357" t="s">
        <v>915</v>
      </c>
      <c r="C2357" t="s">
        <v>5731</v>
      </c>
      <c r="E2357" t="s">
        <v>3966</v>
      </c>
      <c r="F2357" t="s">
        <v>2889</v>
      </c>
      <c r="G2357" s="29">
        <v>79.989999999999995</v>
      </c>
      <c r="H2357" s="29">
        <v>67.218487394958004</v>
      </c>
      <c r="I2357" s="23"/>
      <c r="J2357" s="23"/>
      <c r="K2357" s="24"/>
      <c r="L2357" s="22"/>
      <c r="M2357" s="25"/>
    </row>
    <row r="2358" spans="1:13" hidden="1">
      <c r="A2358" t="s">
        <v>5744</v>
      </c>
      <c r="B2358" t="s">
        <v>915</v>
      </c>
      <c r="C2358" t="s">
        <v>5731</v>
      </c>
      <c r="E2358" t="s">
        <v>3966</v>
      </c>
      <c r="F2358" t="s">
        <v>2889</v>
      </c>
      <c r="G2358" s="29">
        <v>99.99</v>
      </c>
      <c r="H2358" s="29">
        <v>84.025210084034001</v>
      </c>
      <c r="I2358" s="23"/>
      <c r="J2358" s="23"/>
      <c r="K2358" s="24"/>
      <c r="L2358" s="22"/>
      <c r="M2358" s="25"/>
    </row>
    <row r="2359" spans="1:13" hidden="1">
      <c r="A2359" t="s">
        <v>5745</v>
      </c>
      <c r="B2359" t="s">
        <v>915</v>
      </c>
      <c r="C2359" t="s">
        <v>5731</v>
      </c>
      <c r="E2359" t="s">
        <v>3966</v>
      </c>
      <c r="F2359" t="s">
        <v>2889</v>
      </c>
      <c r="G2359" s="29">
        <v>149.99</v>
      </c>
      <c r="H2359" s="29">
        <v>126.04201680672</v>
      </c>
      <c r="I2359" s="23"/>
      <c r="J2359" s="23"/>
      <c r="K2359" s="24"/>
      <c r="L2359" s="22"/>
      <c r="M2359" s="25"/>
    </row>
    <row r="2360" spans="1:13" hidden="1">
      <c r="A2360" t="s">
        <v>5746</v>
      </c>
      <c r="B2360" t="s">
        <v>915</v>
      </c>
      <c r="C2360" t="s">
        <v>5731</v>
      </c>
      <c r="E2360" t="s">
        <v>3966</v>
      </c>
      <c r="F2360" t="s">
        <v>2889</v>
      </c>
      <c r="G2360" s="29">
        <v>179.99</v>
      </c>
      <c r="H2360" s="29">
        <v>151.25210084034001</v>
      </c>
      <c r="I2360" s="23"/>
      <c r="J2360" s="23"/>
      <c r="K2360" s="24"/>
      <c r="L2360" s="22"/>
      <c r="M2360" s="25"/>
    </row>
    <row r="2361" spans="1:13" hidden="1">
      <c r="A2361" t="s">
        <v>5747</v>
      </c>
      <c r="B2361" t="s">
        <v>915</v>
      </c>
      <c r="C2361" t="s">
        <v>5731</v>
      </c>
      <c r="E2361" t="s">
        <v>3966</v>
      </c>
      <c r="F2361" t="s">
        <v>2889</v>
      </c>
      <c r="G2361" s="29">
        <v>249.99</v>
      </c>
      <c r="H2361" s="29">
        <v>210.07563025210001</v>
      </c>
      <c r="I2361" s="23"/>
      <c r="J2361" s="23"/>
      <c r="K2361" s="24"/>
      <c r="L2361" s="22"/>
      <c r="M2361" s="25"/>
    </row>
    <row r="2362" spans="1:13" hidden="1">
      <c r="A2362" t="s">
        <v>921</v>
      </c>
      <c r="B2362" t="s">
        <v>921</v>
      </c>
      <c r="C2362" t="s">
        <v>5748</v>
      </c>
      <c r="E2362" t="s">
        <v>3966</v>
      </c>
      <c r="F2362" t="s">
        <v>2889</v>
      </c>
      <c r="G2362" s="29">
        <v>21.99</v>
      </c>
      <c r="H2362" s="29">
        <v>18.478991596638998</v>
      </c>
      <c r="I2362" s="23"/>
      <c r="J2362" s="23"/>
      <c r="K2362" s="24"/>
      <c r="L2362" s="22"/>
      <c r="M2362" s="25"/>
    </row>
    <row r="2363" spans="1:13" hidden="1">
      <c r="A2363" t="s">
        <v>5749</v>
      </c>
      <c r="B2363" t="s">
        <v>921</v>
      </c>
      <c r="C2363" t="s">
        <v>5748</v>
      </c>
      <c r="E2363" t="s">
        <v>3966</v>
      </c>
      <c r="F2363" t="s">
        <v>2889</v>
      </c>
      <c r="G2363" s="29">
        <v>6.99</v>
      </c>
      <c r="H2363" s="29">
        <v>5.8739495798319004</v>
      </c>
      <c r="I2363" s="23"/>
      <c r="J2363" s="23"/>
      <c r="K2363" s="24"/>
      <c r="L2363" s="22"/>
      <c r="M2363" s="25"/>
    </row>
    <row r="2364" spans="1:13" hidden="1">
      <c r="A2364" t="s">
        <v>5750</v>
      </c>
      <c r="B2364" t="s">
        <v>921</v>
      </c>
      <c r="C2364" t="s">
        <v>5748</v>
      </c>
      <c r="E2364" t="s">
        <v>3966</v>
      </c>
      <c r="F2364" t="s">
        <v>2889</v>
      </c>
      <c r="G2364" s="29">
        <v>14.99</v>
      </c>
      <c r="H2364" s="29">
        <v>12.596638655462</v>
      </c>
      <c r="I2364" s="23"/>
      <c r="J2364" s="23"/>
      <c r="K2364" s="24"/>
      <c r="L2364" s="22"/>
      <c r="M2364" s="25"/>
    </row>
    <row r="2365" spans="1:13" hidden="1">
      <c r="A2365" t="s">
        <v>5751</v>
      </c>
      <c r="B2365" t="s">
        <v>921</v>
      </c>
      <c r="C2365" t="s">
        <v>5748</v>
      </c>
      <c r="E2365" t="s">
        <v>3966</v>
      </c>
      <c r="F2365" t="s">
        <v>2889</v>
      </c>
      <c r="G2365" s="29">
        <v>22.99</v>
      </c>
      <c r="H2365" s="29">
        <v>19.319327731091999</v>
      </c>
      <c r="I2365" s="23"/>
      <c r="J2365" s="23"/>
      <c r="K2365" s="24"/>
      <c r="L2365" s="22"/>
      <c r="M2365" s="25"/>
    </row>
    <row r="2366" spans="1:13" hidden="1">
      <c r="A2366" t="s">
        <v>5752</v>
      </c>
      <c r="B2366" t="s">
        <v>921</v>
      </c>
      <c r="C2366" t="s">
        <v>5748</v>
      </c>
      <c r="E2366" t="s">
        <v>3966</v>
      </c>
      <c r="F2366" t="s">
        <v>2889</v>
      </c>
      <c r="G2366" s="29">
        <v>38.99</v>
      </c>
      <c r="H2366" s="29">
        <v>32.764705882352999</v>
      </c>
      <c r="I2366" s="23"/>
      <c r="J2366" s="23"/>
      <c r="K2366" s="24"/>
      <c r="L2366" s="22"/>
      <c r="M2366" s="25"/>
    </row>
    <row r="2367" spans="1:13" hidden="1">
      <c r="A2367" t="s">
        <v>922</v>
      </c>
      <c r="B2367" t="s">
        <v>921</v>
      </c>
      <c r="C2367" t="s">
        <v>5748</v>
      </c>
      <c r="E2367" t="s">
        <v>3966</v>
      </c>
      <c r="F2367" t="s">
        <v>2889</v>
      </c>
      <c r="G2367" s="29">
        <v>37.99</v>
      </c>
      <c r="H2367" s="29">
        <v>31.924369747899</v>
      </c>
      <c r="I2367" s="23"/>
      <c r="J2367" s="23"/>
      <c r="K2367" s="24"/>
      <c r="L2367" s="22"/>
      <c r="M2367" s="25"/>
    </row>
    <row r="2368" spans="1:13" hidden="1">
      <c r="A2368" t="s">
        <v>5753</v>
      </c>
      <c r="B2368" t="s">
        <v>921</v>
      </c>
      <c r="C2368" t="s">
        <v>5748</v>
      </c>
      <c r="E2368" t="s">
        <v>3966</v>
      </c>
      <c r="F2368" t="s">
        <v>2889</v>
      </c>
      <c r="G2368" s="29">
        <v>159.99</v>
      </c>
      <c r="H2368" s="29">
        <v>134.44537815126</v>
      </c>
      <c r="I2368" s="23"/>
      <c r="J2368" s="23"/>
      <c r="K2368" s="24"/>
      <c r="L2368" s="22"/>
      <c r="M2368" s="25"/>
    </row>
    <row r="2369" spans="1:13" hidden="1">
      <c r="A2369" t="s">
        <v>923</v>
      </c>
      <c r="B2369" t="s">
        <v>921</v>
      </c>
      <c r="C2369" t="s">
        <v>5748</v>
      </c>
      <c r="E2369" t="s">
        <v>3966</v>
      </c>
      <c r="F2369" t="s">
        <v>2889</v>
      </c>
      <c r="G2369" s="29">
        <v>39.99</v>
      </c>
      <c r="H2369" s="29">
        <v>33.605042016806998</v>
      </c>
      <c r="I2369" s="23"/>
      <c r="J2369" s="23"/>
      <c r="K2369" s="24"/>
      <c r="L2369" s="22"/>
      <c r="M2369" s="25"/>
    </row>
    <row r="2370" spans="1:13" hidden="1">
      <c r="A2370" t="s">
        <v>924</v>
      </c>
      <c r="B2370" t="s">
        <v>921</v>
      </c>
      <c r="C2370" t="s">
        <v>5748</v>
      </c>
      <c r="E2370" t="s">
        <v>3966</v>
      </c>
      <c r="F2370" t="s">
        <v>2889</v>
      </c>
      <c r="G2370" s="29">
        <v>73.989999999999995</v>
      </c>
      <c r="H2370" s="29">
        <v>62.176470588234999</v>
      </c>
      <c r="I2370" s="23"/>
      <c r="J2370" s="23"/>
      <c r="K2370" s="24"/>
      <c r="L2370" s="22"/>
      <c r="M2370" s="25"/>
    </row>
    <row r="2371" spans="1:13" hidden="1">
      <c r="A2371" t="s">
        <v>5754</v>
      </c>
      <c r="B2371" t="s">
        <v>921</v>
      </c>
      <c r="C2371" t="s">
        <v>5748</v>
      </c>
      <c r="E2371" t="s">
        <v>3966</v>
      </c>
      <c r="F2371" t="s">
        <v>2889</v>
      </c>
      <c r="G2371" s="29">
        <v>219.99</v>
      </c>
      <c r="H2371" s="29">
        <v>184.86554621849001</v>
      </c>
      <c r="I2371" s="23"/>
      <c r="J2371" s="23"/>
      <c r="K2371" s="24"/>
      <c r="L2371" s="22"/>
      <c r="M2371" s="25"/>
    </row>
    <row r="2372" spans="1:13" hidden="1">
      <c r="A2372" t="s">
        <v>5755</v>
      </c>
      <c r="B2372" t="s">
        <v>921</v>
      </c>
      <c r="C2372" t="s">
        <v>5748</v>
      </c>
      <c r="E2372" t="s">
        <v>3966</v>
      </c>
      <c r="F2372" t="s">
        <v>2889</v>
      </c>
      <c r="G2372" s="29">
        <v>248.99</v>
      </c>
      <c r="H2372" s="29">
        <v>209.23529411765</v>
      </c>
      <c r="I2372" s="23"/>
      <c r="J2372" s="23"/>
      <c r="K2372" s="24"/>
      <c r="L2372" s="22"/>
      <c r="M2372" s="25"/>
    </row>
    <row r="2373" spans="1:13" hidden="1">
      <c r="A2373" t="s">
        <v>5756</v>
      </c>
      <c r="B2373" t="s">
        <v>921</v>
      </c>
      <c r="C2373" t="s">
        <v>5748</v>
      </c>
      <c r="E2373" t="s">
        <v>3966</v>
      </c>
      <c r="F2373" t="s">
        <v>2889</v>
      </c>
      <c r="G2373" s="29">
        <v>53.99</v>
      </c>
      <c r="H2373" s="29">
        <v>45.369747899159997</v>
      </c>
      <c r="I2373" s="23"/>
      <c r="J2373" s="23"/>
      <c r="K2373" s="24"/>
      <c r="L2373" s="22"/>
      <c r="M2373" s="25"/>
    </row>
    <row r="2374" spans="1:13" hidden="1">
      <c r="A2374" t="s">
        <v>5757</v>
      </c>
      <c r="B2374" t="s">
        <v>921</v>
      </c>
      <c r="C2374" t="s">
        <v>5748</v>
      </c>
      <c r="E2374" t="s">
        <v>3966</v>
      </c>
      <c r="F2374" t="s">
        <v>2889</v>
      </c>
      <c r="G2374" s="29">
        <v>49.99</v>
      </c>
      <c r="H2374" s="29">
        <v>42.008403361345003</v>
      </c>
      <c r="I2374" s="23"/>
      <c r="J2374" s="23"/>
      <c r="K2374" s="24"/>
      <c r="L2374" s="22"/>
      <c r="M2374" s="25"/>
    </row>
    <row r="2375" spans="1:13" hidden="1">
      <c r="A2375" t="s">
        <v>5758</v>
      </c>
      <c r="B2375" t="s">
        <v>921</v>
      </c>
      <c r="C2375" t="s">
        <v>5748</v>
      </c>
      <c r="E2375" t="s">
        <v>3966</v>
      </c>
      <c r="F2375" t="s">
        <v>2889</v>
      </c>
      <c r="G2375" s="29">
        <v>89.99</v>
      </c>
      <c r="H2375" s="29">
        <v>75.621848739496002</v>
      </c>
      <c r="I2375" s="23"/>
      <c r="J2375" s="23"/>
      <c r="K2375" s="24"/>
      <c r="L2375" s="22"/>
      <c r="M2375" s="25"/>
    </row>
    <row r="2376" spans="1:13" hidden="1">
      <c r="A2376" t="s">
        <v>5759</v>
      </c>
      <c r="B2376" t="s">
        <v>921</v>
      </c>
      <c r="C2376" t="s">
        <v>5748</v>
      </c>
      <c r="E2376" t="s">
        <v>3966</v>
      </c>
      <c r="F2376" t="s">
        <v>2889</v>
      </c>
      <c r="G2376" s="29">
        <v>29.99</v>
      </c>
      <c r="H2376" s="29">
        <v>25.201680672268999</v>
      </c>
      <c r="I2376" s="23"/>
      <c r="J2376" s="23"/>
      <c r="K2376" s="24"/>
      <c r="L2376" s="22"/>
      <c r="M2376" s="25"/>
    </row>
    <row r="2377" spans="1:13" hidden="1">
      <c r="A2377" t="s">
        <v>5760</v>
      </c>
      <c r="B2377" t="s">
        <v>921</v>
      </c>
      <c r="C2377" t="s">
        <v>5748</v>
      </c>
      <c r="E2377" t="s">
        <v>3966</v>
      </c>
      <c r="F2377" t="s">
        <v>2889</v>
      </c>
      <c r="G2377" s="29">
        <v>79.989999999999995</v>
      </c>
      <c r="H2377" s="29">
        <v>67.218487394958004</v>
      </c>
      <c r="I2377" s="23"/>
      <c r="J2377" s="23"/>
      <c r="K2377" s="24"/>
      <c r="L2377" s="22"/>
      <c r="M2377" s="25"/>
    </row>
    <row r="2378" spans="1:13" hidden="1">
      <c r="A2378" t="s">
        <v>5761</v>
      </c>
      <c r="B2378" t="s">
        <v>921</v>
      </c>
      <c r="C2378" t="s">
        <v>5748</v>
      </c>
      <c r="E2378" t="s">
        <v>3966</v>
      </c>
      <c r="F2378" t="s">
        <v>2889</v>
      </c>
      <c r="G2378" s="29">
        <v>99.99</v>
      </c>
      <c r="H2378" s="29">
        <v>84.025210084034001</v>
      </c>
      <c r="I2378" s="23"/>
      <c r="J2378" s="23"/>
      <c r="K2378" s="24"/>
      <c r="L2378" s="22"/>
      <c r="M2378" s="25"/>
    </row>
    <row r="2379" spans="1:13" hidden="1">
      <c r="A2379" t="s">
        <v>5762</v>
      </c>
      <c r="B2379" t="s">
        <v>921</v>
      </c>
      <c r="C2379" t="s">
        <v>5748</v>
      </c>
      <c r="E2379" t="s">
        <v>3966</v>
      </c>
      <c r="F2379" t="s">
        <v>2889</v>
      </c>
      <c r="G2379" s="29">
        <v>149.99</v>
      </c>
      <c r="H2379" s="29">
        <v>126.04201680672</v>
      </c>
      <c r="I2379" s="23"/>
      <c r="J2379" s="23"/>
      <c r="K2379" s="24"/>
      <c r="L2379" s="22"/>
      <c r="M2379" s="25"/>
    </row>
    <row r="2380" spans="1:13" hidden="1">
      <c r="A2380" t="s">
        <v>5763</v>
      </c>
      <c r="B2380" t="s">
        <v>921</v>
      </c>
      <c r="C2380" t="s">
        <v>5748</v>
      </c>
      <c r="E2380" t="s">
        <v>3966</v>
      </c>
      <c r="F2380" t="s">
        <v>2889</v>
      </c>
      <c r="G2380" s="29">
        <v>179.99</v>
      </c>
      <c r="H2380" s="29">
        <v>151.25210084034001</v>
      </c>
      <c r="I2380" s="23"/>
      <c r="J2380" s="23"/>
      <c r="K2380" s="24"/>
      <c r="L2380" s="22"/>
      <c r="M2380" s="25"/>
    </row>
    <row r="2381" spans="1:13" hidden="1">
      <c r="A2381" t="s">
        <v>5764</v>
      </c>
      <c r="B2381" t="s">
        <v>921</v>
      </c>
      <c r="C2381" t="s">
        <v>5748</v>
      </c>
      <c r="E2381" t="s">
        <v>3966</v>
      </c>
      <c r="F2381" t="s">
        <v>2889</v>
      </c>
      <c r="G2381" s="29">
        <v>249.99</v>
      </c>
      <c r="H2381" s="29">
        <v>210.07563025210001</v>
      </c>
      <c r="I2381" s="23"/>
      <c r="J2381" s="23"/>
      <c r="K2381" s="24"/>
      <c r="L2381" s="22"/>
      <c r="M2381" s="25"/>
    </row>
    <row r="2382" spans="1:13" hidden="1">
      <c r="A2382" t="s">
        <v>895</v>
      </c>
      <c r="B2382" t="s">
        <v>895</v>
      </c>
      <c r="C2382" t="s">
        <v>5765</v>
      </c>
      <c r="E2382" t="s">
        <v>3966</v>
      </c>
      <c r="F2382" t="s">
        <v>2889</v>
      </c>
      <c r="G2382" s="29">
        <v>21.99</v>
      </c>
      <c r="H2382" s="29">
        <v>18.478991596638998</v>
      </c>
      <c r="I2382" s="23"/>
      <c r="J2382" s="23"/>
      <c r="K2382" s="24"/>
      <c r="L2382" s="22"/>
      <c r="M2382" s="25"/>
    </row>
    <row r="2383" spans="1:13" hidden="1">
      <c r="A2383" t="s">
        <v>914</v>
      </c>
      <c r="B2383" t="s">
        <v>895</v>
      </c>
      <c r="C2383" t="s">
        <v>5765</v>
      </c>
      <c r="E2383" t="s">
        <v>3966</v>
      </c>
      <c r="F2383" t="s">
        <v>2889</v>
      </c>
      <c r="G2383" s="29">
        <v>7.99</v>
      </c>
      <c r="H2383" s="29">
        <v>6.7142857142857002</v>
      </c>
      <c r="I2383" s="23"/>
      <c r="J2383" s="23"/>
      <c r="K2383" s="24"/>
      <c r="L2383" s="22"/>
      <c r="M2383" s="25"/>
    </row>
    <row r="2384" spans="1:13" hidden="1">
      <c r="A2384" t="s">
        <v>859</v>
      </c>
      <c r="B2384" t="s">
        <v>895</v>
      </c>
      <c r="C2384" t="s">
        <v>5765</v>
      </c>
      <c r="E2384" t="s">
        <v>3966</v>
      </c>
      <c r="F2384" t="s">
        <v>2889</v>
      </c>
      <c r="G2384" s="29">
        <v>15.99</v>
      </c>
      <c r="H2384" s="29">
        <v>13.436974789916</v>
      </c>
      <c r="I2384" s="23"/>
      <c r="J2384" s="23"/>
      <c r="K2384" s="24"/>
      <c r="L2384" s="22"/>
      <c r="M2384" s="25"/>
    </row>
    <row r="2385" spans="1:13" hidden="1">
      <c r="A2385" t="s">
        <v>894</v>
      </c>
      <c r="B2385" t="s">
        <v>895</v>
      </c>
      <c r="C2385" t="s">
        <v>5765</v>
      </c>
      <c r="E2385" t="s">
        <v>3966</v>
      </c>
      <c r="F2385" t="s">
        <v>2889</v>
      </c>
      <c r="G2385" s="29">
        <v>38.99</v>
      </c>
      <c r="H2385" s="29">
        <v>32.764705882352999</v>
      </c>
      <c r="I2385" s="23"/>
      <c r="J2385" s="23"/>
      <c r="K2385" s="24"/>
      <c r="L2385" s="22"/>
      <c r="M2385" s="25"/>
    </row>
    <row r="2386" spans="1:13" hidden="1">
      <c r="A2386" t="s">
        <v>896</v>
      </c>
      <c r="B2386" t="s">
        <v>895</v>
      </c>
      <c r="C2386" t="s">
        <v>5765</v>
      </c>
      <c r="E2386" t="s">
        <v>3966</v>
      </c>
      <c r="F2386" t="s">
        <v>2889</v>
      </c>
      <c r="G2386" s="29">
        <v>162.99</v>
      </c>
      <c r="H2386" s="29">
        <v>136.96638655461999</v>
      </c>
      <c r="I2386" s="23"/>
      <c r="J2386" s="23"/>
      <c r="K2386" s="24"/>
      <c r="L2386" s="22"/>
      <c r="M2386" s="25"/>
    </row>
    <row r="2387" spans="1:13" hidden="1">
      <c r="A2387" t="s">
        <v>897</v>
      </c>
      <c r="B2387" t="s">
        <v>895</v>
      </c>
      <c r="C2387" t="s">
        <v>5765</v>
      </c>
      <c r="E2387" t="s">
        <v>3966</v>
      </c>
      <c r="F2387" t="s">
        <v>2889</v>
      </c>
      <c r="G2387" s="29">
        <v>39.99</v>
      </c>
      <c r="H2387" s="29">
        <v>33.605042016806998</v>
      </c>
      <c r="I2387" s="23"/>
      <c r="J2387" s="23"/>
      <c r="K2387" s="24"/>
      <c r="L2387" s="22"/>
      <c r="M2387" s="25"/>
    </row>
    <row r="2388" spans="1:13" hidden="1">
      <c r="A2388" t="s">
        <v>893</v>
      </c>
      <c r="B2388" t="s">
        <v>895</v>
      </c>
      <c r="C2388" t="s">
        <v>5765</v>
      </c>
      <c r="E2388" t="s">
        <v>3966</v>
      </c>
      <c r="F2388" t="s">
        <v>2889</v>
      </c>
      <c r="G2388" s="29">
        <v>73.989999999999995</v>
      </c>
      <c r="H2388" s="29">
        <v>62.176470588234999</v>
      </c>
      <c r="I2388" s="23"/>
      <c r="J2388" s="23"/>
      <c r="K2388" s="24"/>
      <c r="L2388" s="22"/>
      <c r="M2388" s="25"/>
    </row>
    <row r="2389" spans="1:13" hidden="1">
      <c r="A2389" t="s">
        <v>898</v>
      </c>
      <c r="B2389" t="s">
        <v>895</v>
      </c>
      <c r="C2389" t="s">
        <v>5765</v>
      </c>
      <c r="E2389" t="s">
        <v>3966</v>
      </c>
      <c r="F2389" t="s">
        <v>2889</v>
      </c>
      <c r="G2389" s="29">
        <v>219.99</v>
      </c>
      <c r="H2389" s="29">
        <v>184.86554621849001</v>
      </c>
      <c r="I2389" s="23"/>
      <c r="J2389" s="23"/>
      <c r="K2389" s="24"/>
      <c r="L2389" s="22"/>
      <c r="M2389" s="25"/>
    </row>
    <row r="2390" spans="1:13" hidden="1">
      <c r="A2390" t="s">
        <v>899</v>
      </c>
      <c r="B2390" t="s">
        <v>895</v>
      </c>
      <c r="C2390" t="s">
        <v>5765</v>
      </c>
      <c r="E2390" t="s">
        <v>3966</v>
      </c>
      <c r="F2390" t="s">
        <v>2889</v>
      </c>
      <c r="G2390" s="29">
        <v>53.99</v>
      </c>
      <c r="H2390" s="29">
        <v>45.369747899159997</v>
      </c>
      <c r="I2390" s="23"/>
      <c r="J2390" s="23"/>
      <c r="K2390" s="24"/>
      <c r="L2390" s="22"/>
      <c r="M2390" s="25"/>
    </row>
    <row r="2391" spans="1:13" hidden="1">
      <c r="A2391" t="s">
        <v>900</v>
      </c>
      <c r="B2391" t="s">
        <v>895</v>
      </c>
      <c r="C2391" t="s">
        <v>5765</v>
      </c>
      <c r="E2391" t="s">
        <v>3966</v>
      </c>
      <c r="F2391" t="s">
        <v>2889</v>
      </c>
      <c r="G2391" s="29">
        <v>284.99</v>
      </c>
      <c r="H2391" s="29">
        <v>239.48739495798</v>
      </c>
      <c r="I2391" s="23"/>
      <c r="J2391" s="23"/>
      <c r="K2391" s="24"/>
      <c r="L2391" s="22"/>
      <c r="M2391" s="25"/>
    </row>
    <row r="2392" spans="1:13" hidden="1">
      <c r="A2392" t="s">
        <v>906</v>
      </c>
      <c r="B2392" t="s">
        <v>895</v>
      </c>
      <c r="C2392" t="s">
        <v>5765</v>
      </c>
      <c r="E2392" t="s">
        <v>3966</v>
      </c>
      <c r="F2392" t="s">
        <v>2889</v>
      </c>
      <c r="G2392" s="29">
        <v>49.99</v>
      </c>
      <c r="H2392" s="29">
        <v>42.008403361345003</v>
      </c>
      <c r="I2392" s="23"/>
      <c r="J2392" s="23"/>
      <c r="K2392" s="24"/>
      <c r="L2392" s="22"/>
      <c r="M2392" s="25"/>
    </row>
    <row r="2393" spans="1:13" hidden="1">
      <c r="A2393" t="s">
        <v>901</v>
      </c>
      <c r="B2393" t="s">
        <v>895</v>
      </c>
      <c r="C2393" t="s">
        <v>5765</v>
      </c>
      <c r="E2393" t="s">
        <v>3966</v>
      </c>
      <c r="F2393" t="s">
        <v>2889</v>
      </c>
      <c r="G2393" s="29">
        <v>89.99</v>
      </c>
      <c r="H2393" s="29">
        <v>75.621848739496002</v>
      </c>
      <c r="I2393" s="23"/>
      <c r="J2393" s="23"/>
      <c r="K2393" s="24"/>
      <c r="L2393" s="22"/>
      <c r="M2393" s="25"/>
    </row>
    <row r="2394" spans="1:13" hidden="1">
      <c r="A2394" t="s">
        <v>919</v>
      </c>
      <c r="B2394" t="s">
        <v>895</v>
      </c>
      <c r="C2394" t="s">
        <v>5765</v>
      </c>
      <c r="E2394" t="s">
        <v>3966</v>
      </c>
      <c r="F2394" t="s">
        <v>2889</v>
      </c>
      <c r="G2394" s="29">
        <v>29.99</v>
      </c>
      <c r="H2394" s="29">
        <v>25.201680672268999</v>
      </c>
      <c r="I2394" s="23"/>
      <c r="J2394" s="23"/>
      <c r="K2394" s="24"/>
      <c r="L2394" s="22"/>
      <c r="M2394" s="25"/>
    </row>
    <row r="2395" spans="1:13" hidden="1">
      <c r="A2395" t="s">
        <v>902</v>
      </c>
      <c r="B2395" t="s">
        <v>895</v>
      </c>
      <c r="C2395" t="s">
        <v>5765</v>
      </c>
      <c r="E2395" t="s">
        <v>3966</v>
      </c>
      <c r="F2395" t="s">
        <v>2889</v>
      </c>
      <c r="G2395" s="29">
        <v>79.989999999999995</v>
      </c>
      <c r="H2395" s="29">
        <v>67.218487394958004</v>
      </c>
      <c r="I2395" s="23"/>
      <c r="J2395" s="23"/>
      <c r="K2395" s="24"/>
      <c r="L2395" s="22"/>
      <c r="M2395" s="25"/>
    </row>
    <row r="2396" spans="1:13" hidden="1">
      <c r="A2396" t="s">
        <v>903</v>
      </c>
      <c r="B2396" t="s">
        <v>895</v>
      </c>
      <c r="C2396" t="s">
        <v>5765</v>
      </c>
      <c r="E2396" t="s">
        <v>3966</v>
      </c>
      <c r="F2396" t="s">
        <v>2889</v>
      </c>
      <c r="G2396" s="29">
        <v>99.99</v>
      </c>
      <c r="H2396" s="29">
        <v>84.025210084034001</v>
      </c>
      <c r="I2396" s="23"/>
      <c r="J2396" s="23"/>
      <c r="K2396" s="24"/>
      <c r="L2396" s="22"/>
      <c r="M2396" s="25"/>
    </row>
    <row r="2397" spans="1:13" hidden="1">
      <c r="A2397" t="s">
        <v>904</v>
      </c>
      <c r="B2397" t="s">
        <v>895</v>
      </c>
      <c r="C2397" t="s">
        <v>5765</v>
      </c>
      <c r="E2397" t="s">
        <v>3966</v>
      </c>
      <c r="F2397" t="s">
        <v>2889</v>
      </c>
      <c r="G2397" s="29">
        <v>149.99</v>
      </c>
      <c r="H2397" s="29">
        <v>126.04201680672</v>
      </c>
      <c r="I2397" s="23"/>
      <c r="J2397" s="23"/>
      <c r="K2397" s="24"/>
      <c r="L2397" s="22"/>
      <c r="M2397" s="25"/>
    </row>
    <row r="2398" spans="1:13" hidden="1">
      <c r="A2398" t="s">
        <v>905</v>
      </c>
      <c r="B2398" t="s">
        <v>895</v>
      </c>
      <c r="C2398" t="s">
        <v>5765</v>
      </c>
      <c r="E2398" t="s">
        <v>3966</v>
      </c>
      <c r="F2398" t="s">
        <v>2889</v>
      </c>
      <c r="G2398" s="29">
        <v>179.99</v>
      </c>
      <c r="H2398" s="29">
        <v>151.25210084034001</v>
      </c>
      <c r="I2398" s="23"/>
      <c r="J2398" s="23"/>
      <c r="K2398" s="24"/>
      <c r="L2398" s="22"/>
      <c r="M2398" s="25"/>
    </row>
    <row r="2399" spans="1:13" hidden="1">
      <c r="A2399" t="s">
        <v>909</v>
      </c>
      <c r="B2399" t="s">
        <v>895</v>
      </c>
      <c r="C2399" t="s">
        <v>5765</v>
      </c>
      <c r="E2399" t="s">
        <v>3966</v>
      </c>
      <c r="F2399" t="s">
        <v>2889</v>
      </c>
      <c r="G2399" s="29">
        <v>249.99</v>
      </c>
      <c r="H2399" s="29">
        <v>210.07563025210001</v>
      </c>
      <c r="I2399" s="23"/>
      <c r="J2399" s="23"/>
      <c r="K2399" s="24"/>
      <c r="L2399" s="22"/>
      <c r="M2399" s="25"/>
    </row>
    <row r="2400" spans="1:13" hidden="1">
      <c r="A2400" t="s">
        <v>927</v>
      </c>
      <c r="B2400" t="s">
        <v>927</v>
      </c>
      <c r="C2400" t="s">
        <v>5766</v>
      </c>
      <c r="E2400" t="s">
        <v>3966</v>
      </c>
      <c r="F2400" t="s">
        <v>2889</v>
      </c>
      <c r="G2400" s="29">
        <v>22.99</v>
      </c>
      <c r="H2400" s="29">
        <v>19.319327731091999</v>
      </c>
      <c r="I2400" s="23"/>
      <c r="J2400" s="23"/>
      <c r="K2400" s="24"/>
      <c r="L2400" s="22"/>
      <c r="M2400" s="25"/>
    </row>
    <row r="2401" spans="1:13" hidden="1">
      <c r="A2401" t="s">
        <v>928</v>
      </c>
      <c r="B2401" t="s">
        <v>927</v>
      </c>
      <c r="C2401" t="s">
        <v>5766</v>
      </c>
      <c r="E2401" t="s">
        <v>3966</v>
      </c>
      <c r="F2401" t="s">
        <v>2889</v>
      </c>
      <c r="G2401" s="29">
        <v>45.99</v>
      </c>
      <c r="H2401" s="29">
        <v>38.647058823529001</v>
      </c>
      <c r="I2401" s="23"/>
      <c r="J2401" s="23"/>
      <c r="K2401" s="24"/>
      <c r="L2401" s="22"/>
      <c r="M2401" s="25"/>
    </row>
    <row r="2402" spans="1:13" hidden="1">
      <c r="A2402" t="s">
        <v>5767</v>
      </c>
      <c r="B2402" t="s">
        <v>927</v>
      </c>
      <c r="C2402" t="s">
        <v>5766</v>
      </c>
      <c r="E2402" t="s">
        <v>3966</v>
      </c>
      <c r="F2402" t="s">
        <v>2889</v>
      </c>
      <c r="G2402" s="29">
        <v>54.99</v>
      </c>
      <c r="H2402" s="29">
        <v>46.210084033613001</v>
      </c>
      <c r="I2402" s="23"/>
      <c r="J2402" s="23"/>
      <c r="K2402" s="24"/>
      <c r="L2402" s="22"/>
      <c r="M2402" s="25"/>
    </row>
    <row r="2403" spans="1:13" hidden="1">
      <c r="A2403" t="s">
        <v>5768</v>
      </c>
      <c r="B2403" t="s">
        <v>927</v>
      </c>
      <c r="C2403" t="s">
        <v>5766</v>
      </c>
      <c r="E2403" t="s">
        <v>3966</v>
      </c>
      <c r="F2403" t="s">
        <v>2889</v>
      </c>
      <c r="G2403" s="29">
        <v>91.99</v>
      </c>
      <c r="H2403" s="29">
        <v>77.302521008403005</v>
      </c>
      <c r="I2403" s="23"/>
      <c r="J2403" s="23"/>
      <c r="K2403" s="24"/>
      <c r="L2403" s="22"/>
      <c r="M2403" s="25"/>
    </row>
    <row r="2404" spans="1:13" hidden="1">
      <c r="A2404" t="s">
        <v>5769</v>
      </c>
      <c r="B2404" t="s">
        <v>927</v>
      </c>
      <c r="C2404" t="s">
        <v>5766</v>
      </c>
      <c r="E2404" t="s">
        <v>3966</v>
      </c>
      <c r="F2404" t="s">
        <v>2889</v>
      </c>
      <c r="G2404" s="29">
        <v>149.99</v>
      </c>
      <c r="H2404" s="29">
        <v>126.04201680672</v>
      </c>
      <c r="I2404" s="23"/>
      <c r="J2404" s="23"/>
      <c r="K2404" s="24"/>
      <c r="L2404" s="22"/>
      <c r="M2404" s="25"/>
    </row>
    <row r="2405" spans="1:13" hidden="1">
      <c r="A2405" t="s">
        <v>5770</v>
      </c>
      <c r="B2405" t="s">
        <v>927</v>
      </c>
      <c r="C2405" t="s">
        <v>5766</v>
      </c>
      <c r="E2405" t="s">
        <v>3966</v>
      </c>
      <c r="F2405" t="s">
        <v>2889</v>
      </c>
      <c r="G2405" s="29">
        <v>209.99</v>
      </c>
      <c r="H2405" s="29">
        <v>176.46218487395001</v>
      </c>
      <c r="I2405" s="23"/>
      <c r="J2405" s="23"/>
      <c r="K2405" s="24"/>
      <c r="L2405" s="22"/>
      <c r="M2405" s="25"/>
    </row>
    <row r="2406" spans="1:13" hidden="1">
      <c r="A2406" t="s">
        <v>5771</v>
      </c>
      <c r="B2406" t="s">
        <v>927</v>
      </c>
      <c r="C2406" t="s">
        <v>5766</v>
      </c>
      <c r="E2406" t="s">
        <v>3966</v>
      </c>
      <c r="F2406" t="s">
        <v>2889</v>
      </c>
      <c r="G2406" s="29">
        <v>379.99</v>
      </c>
      <c r="H2406" s="29">
        <v>319.31932773109003</v>
      </c>
      <c r="I2406" s="23"/>
      <c r="J2406" s="23"/>
      <c r="K2406" s="24"/>
      <c r="L2406" s="22"/>
      <c r="M2406" s="25"/>
    </row>
    <row r="2407" spans="1:13" hidden="1">
      <c r="A2407" t="s">
        <v>925</v>
      </c>
      <c r="B2407" t="s">
        <v>925</v>
      </c>
      <c r="C2407" t="s">
        <v>5772</v>
      </c>
      <c r="E2407" t="s">
        <v>3966</v>
      </c>
      <c r="F2407" t="s">
        <v>2889</v>
      </c>
      <c r="G2407" s="29">
        <v>22.99</v>
      </c>
      <c r="H2407" s="29">
        <v>19.319327731091999</v>
      </c>
      <c r="I2407" s="23"/>
      <c r="J2407" s="23"/>
      <c r="K2407" s="24"/>
      <c r="L2407" s="22"/>
      <c r="M2407" s="25"/>
    </row>
    <row r="2408" spans="1:13" hidden="1">
      <c r="A2408" t="s">
        <v>926</v>
      </c>
      <c r="B2408" t="s">
        <v>925</v>
      </c>
      <c r="C2408" t="s">
        <v>5772</v>
      </c>
      <c r="E2408" t="s">
        <v>3966</v>
      </c>
      <c r="F2408" t="s">
        <v>2889</v>
      </c>
      <c r="G2408" s="29">
        <v>45.99</v>
      </c>
      <c r="H2408" s="29">
        <v>38.647058823529001</v>
      </c>
      <c r="I2408" s="23"/>
      <c r="J2408" s="23"/>
      <c r="K2408" s="24"/>
      <c r="L2408" s="22"/>
      <c r="M2408" s="25"/>
    </row>
    <row r="2409" spans="1:13" hidden="1">
      <c r="A2409" t="s">
        <v>5773</v>
      </c>
      <c r="B2409" t="s">
        <v>925</v>
      </c>
      <c r="C2409" t="s">
        <v>5772</v>
      </c>
      <c r="E2409" t="s">
        <v>3966</v>
      </c>
      <c r="F2409" t="s">
        <v>2889</v>
      </c>
      <c r="G2409" s="29">
        <v>54.99</v>
      </c>
      <c r="H2409" s="29">
        <v>46.210084033613001</v>
      </c>
      <c r="I2409" s="23"/>
      <c r="J2409" s="23"/>
      <c r="K2409" s="24"/>
      <c r="L2409" s="22"/>
      <c r="M2409" s="25"/>
    </row>
    <row r="2410" spans="1:13" hidden="1">
      <c r="A2410" t="s">
        <v>5774</v>
      </c>
      <c r="B2410" t="s">
        <v>925</v>
      </c>
      <c r="C2410" t="s">
        <v>5772</v>
      </c>
      <c r="E2410" t="s">
        <v>3966</v>
      </c>
      <c r="F2410" t="s">
        <v>2889</v>
      </c>
      <c r="G2410" s="29">
        <v>91.99</v>
      </c>
      <c r="H2410" s="29">
        <v>77.302521008403005</v>
      </c>
      <c r="I2410" s="23"/>
      <c r="J2410" s="23"/>
      <c r="K2410" s="24"/>
      <c r="L2410" s="22"/>
      <c r="M2410" s="25"/>
    </row>
    <row r="2411" spans="1:13" hidden="1">
      <c r="A2411" t="s">
        <v>5775</v>
      </c>
      <c r="B2411" t="s">
        <v>925</v>
      </c>
      <c r="C2411" t="s">
        <v>5772</v>
      </c>
      <c r="E2411" t="s">
        <v>3966</v>
      </c>
      <c r="F2411" t="s">
        <v>2889</v>
      </c>
      <c r="G2411" s="29">
        <v>149.99</v>
      </c>
      <c r="H2411" s="29">
        <v>126.04201680672</v>
      </c>
      <c r="I2411" s="23"/>
      <c r="J2411" s="23"/>
      <c r="K2411" s="24"/>
      <c r="L2411" s="22"/>
      <c r="M2411" s="25"/>
    </row>
    <row r="2412" spans="1:13" hidden="1">
      <c r="A2412" t="s">
        <v>5776</v>
      </c>
      <c r="B2412" t="s">
        <v>925</v>
      </c>
      <c r="C2412" t="s">
        <v>5772</v>
      </c>
      <c r="E2412" t="s">
        <v>3966</v>
      </c>
      <c r="F2412" t="s">
        <v>2889</v>
      </c>
      <c r="G2412" s="29">
        <v>209.99</v>
      </c>
      <c r="H2412" s="29">
        <v>176.46218487395001</v>
      </c>
      <c r="I2412" s="23"/>
      <c r="J2412" s="23"/>
      <c r="K2412" s="24"/>
      <c r="L2412" s="22"/>
      <c r="M2412" s="25"/>
    </row>
    <row r="2413" spans="1:13" hidden="1">
      <c r="A2413" t="s">
        <v>5777</v>
      </c>
      <c r="B2413" t="s">
        <v>925</v>
      </c>
      <c r="C2413" t="s">
        <v>5772</v>
      </c>
      <c r="E2413" t="s">
        <v>3966</v>
      </c>
      <c r="F2413" t="s">
        <v>2889</v>
      </c>
      <c r="G2413" s="29">
        <v>379.99</v>
      </c>
      <c r="H2413" s="29">
        <v>319.31932773109003</v>
      </c>
      <c r="I2413" s="23"/>
      <c r="J2413" s="23"/>
      <c r="K2413" s="24"/>
      <c r="L2413" s="22"/>
      <c r="M2413" s="25"/>
    </row>
    <row r="2414" spans="1:13" hidden="1">
      <c r="A2414" t="s">
        <v>907</v>
      </c>
      <c r="B2414" t="s">
        <v>907</v>
      </c>
      <c r="C2414" t="s">
        <v>5778</v>
      </c>
      <c r="E2414" t="s">
        <v>3966</v>
      </c>
      <c r="F2414" t="s">
        <v>2889</v>
      </c>
      <c r="G2414" s="29">
        <v>20.99</v>
      </c>
      <c r="H2414" s="29">
        <v>17.638655462185</v>
      </c>
      <c r="I2414" s="23"/>
      <c r="J2414" s="23"/>
      <c r="K2414" s="24"/>
      <c r="L2414" s="22"/>
      <c r="M2414" s="25"/>
    </row>
    <row r="2415" spans="1:13" hidden="1">
      <c r="A2415" t="s">
        <v>5779</v>
      </c>
      <c r="B2415" t="s">
        <v>907</v>
      </c>
      <c r="C2415" t="s">
        <v>5778</v>
      </c>
      <c r="E2415" t="s">
        <v>3966</v>
      </c>
      <c r="F2415" t="s">
        <v>2889</v>
      </c>
      <c r="G2415" s="29">
        <v>37.99</v>
      </c>
      <c r="H2415" s="29">
        <v>31.924369747899</v>
      </c>
      <c r="I2415" s="23"/>
      <c r="J2415" s="23"/>
      <c r="K2415" s="24"/>
      <c r="L2415" s="22"/>
      <c r="M2415" s="25"/>
    </row>
    <row r="2416" spans="1:13" hidden="1">
      <c r="A2416" t="s">
        <v>5780</v>
      </c>
      <c r="B2416" t="s">
        <v>907</v>
      </c>
      <c r="C2416" t="s">
        <v>5778</v>
      </c>
      <c r="E2416" t="s">
        <v>3966</v>
      </c>
      <c r="F2416" t="s">
        <v>2889</v>
      </c>
      <c r="G2416" s="29">
        <v>159.99</v>
      </c>
      <c r="H2416" s="29">
        <v>134.44537815126</v>
      </c>
      <c r="I2416" s="23"/>
      <c r="J2416" s="23"/>
      <c r="K2416" s="24"/>
      <c r="L2416" s="22"/>
      <c r="M2416" s="25"/>
    </row>
    <row r="2417" spans="1:13" hidden="1">
      <c r="A2417" t="s">
        <v>908</v>
      </c>
      <c r="B2417" t="s">
        <v>907</v>
      </c>
      <c r="C2417" t="s">
        <v>5778</v>
      </c>
      <c r="E2417" t="s">
        <v>3966</v>
      </c>
      <c r="F2417" t="s">
        <v>2889</v>
      </c>
      <c r="G2417" s="29">
        <v>39.99</v>
      </c>
      <c r="H2417" s="29">
        <v>33.605042016806998</v>
      </c>
      <c r="I2417" s="23"/>
      <c r="J2417" s="23"/>
      <c r="K2417" s="24"/>
      <c r="L2417" s="22"/>
      <c r="M2417" s="25"/>
    </row>
    <row r="2418" spans="1:13" hidden="1">
      <c r="A2418" t="s">
        <v>5781</v>
      </c>
      <c r="B2418" t="s">
        <v>907</v>
      </c>
      <c r="C2418" t="s">
        <v>5778</v>
      </c>
      <c r="E2418" t="s">
        <v>3966</v>
      </c>
      <c r="F2418" t="s">
        <v>2889</v>
      </c>
      <c r="G2418" s="29">
        <v>73.989999999999995</v>
      </c>
      <c r="H2418" s="29">
        <v>62.176470588234999</v>
      </c>
      <c r="I2418" s="23"/>
      <c r="J2418" s="23"/>
      <c r="K2418" s="24"/>
      <c r="L2418" s="22"/>
      <c r="M2418" s="25"/>
    </row>
    <row r="2419" spans="1:13" hidden="1">
      <c r="A2419" t="s">
        <v>5782</v>
      </c>
      <c r="B2419" t="s">
        <v>907</v>
      </c>
      <c r="C2419" t="s">
        <v>5778</v>
      </c>
      <c r="E2419" t="s">
        <v>3966</v>
      </c>
      <c r="F2419" t="s">
        <v>2889</v>
      </c>
      <c r="G2419" s="29">
        <v>219.99</v>
      </c>
      <c r="H2419" s="29">
        <v>184.86554621849001</v>
      </c>
      <c r="I2419" s="23"/>
      <c r="J2419" s="23"/>
      <c r="K2419" s="24"/>
      <c r="L2419" s="22"/>
      <c r="M2419" s="25"/>
    </row>
    <row r="2420" spans="1:13" hidden="1">
      <c r="A2420" t="s">
        <v>5783</v>
      </c>
      <c r="B2420" t="s">
        <v>907</v>
      </c>
      <c r="C2420" t="s">
        <v>5778</v>
      </c>
      <c r="E2420" t="s">
        <v>3966</v>
      </c>
      <c r="F2420" t="s">
        <v>2889</v>
      </c>
      <c r="G2420" s="29">
        <v>53.99</v>
      </c>
      <c r="H2420" s="29">
        <v>45.369747899159997</v>
      </c>
      <c r="I2420" s="23"/>
      <c r="J2420" s="23"/>
      <c r="K2420" s="24"/>
      <c r="L2420" s="22"/>
      <c r="M2420" s="25"/>
    </row>
    <row r="2421" spans="1:13" hidden="1">
      <c r="A2421" t="s">
        <v>5784</v>
      </c>
      <c r="B2421" t="s">
        <v>907</v>
      </c>
      <c r="C2421" t="s">
        <v>5778</v>
      </c>
      <c r="E2421" t="s">
        <v>3966</v>
      </c>
      <c r="F2421" t="s">
        <v>2889</v>
      </c>
      <c r="G2421" s="29">
        <v>284.99</v>
      </c>
      <c r="H2421" s="29">
        <v>239.48739495798</v>
      </c>
      <c r="I2421" s="23"/>
      <c r="J2421" s="23"/>
      <c r="K2421" s="24"/>
      <c r="L2421" s="22"/>
      <c r="M2421" s="25"/>
    </row>
    <row r="2422" spans="1:13" hidden="1">
      <c r="A2422" t="s">
        <v>5785</v>
      </c>
      <c r="B2422" t="s">
        <v>907</v>
      </c>
      <c r="C2422" t="s">
        <v>5778</v>
      </c>
      <c r="E2422" t="s">
        <v>3966</v>
      </c>
      <c r="F2422" t="s">
        <v>2889</v>
      </c>
      <c r="G2422" s="29">
        <v>49.99</v>
      </c>
      <c r="H2422" s="29">
        <v>42.008403361345003</v>
      </c>
      <c r="I2422" s="23"/>
      <c r="J2422" s="23"/>
      <c r="K2422" s="24"/>
      <c r="L2422" s="22"/>
      <c r="M2422" s="25"/>
    </row>
    <row r="2423" spans="1:13" hidden="1">
      <c r="A2423" t="s">
        <v>5786</v>
      </c>
      <c r="B2423" t="s">
        <v>907</v>
      </c>
      <c r="C2423" t="s">
        <v>5778</v>
      </c>
      <c r="E2423" t="s">
        <v>3966</v>
      </c>
      <c r="F2423" t="s">
        <v>2889</v>
      </c>
      <c r="G2423" s="29">
        <v>89.99</v>
      </c>
      <c r="H2423" s="29">
        <v>75.621848739496002</v>
      </c>
      <c r="I2423" s="23"/>
      <c r="J2423" s="23"/>
      <c r="K2423" s="24"/>
      <c r="L2423" s="22"/>
      <c r="M2423" s="25"/>
    </row>
    <row r="2424" spans="1:13" hidden="1">
      <c r="A2424" t="s">
        <v>5787</v>
      </c>
      <c r="B2424" t="s">
        <v>907</v>
      </c>
      <c r="C2424" t="s">
        <v>5778</v>
      </c>
      <c r="E2424" t="s">
        <v>3966</v>
      </c>
      <c r="F2424" t="s">
        <v>2889</v>
      </c>
      <c r="G2424" s="29">
        <v>40.99</v>
      </c>
      <c r="H2424" s="29">
        <v>34.445378151260996</v>
      </c>
      <c r="I2424" s="23"/>
      <c r="J2424" s="23"/>
      <c r="K2424" s="24"/>
      <c r="L2424" s="22"/>
      <c r="M2424" s="25"/>
    </row>
    <row r="2425" spans="1:13" hidden="1">
      <c r="A2425" t="s">
        <v>5788</v>
      </c>
      <c r="B2425" t="s">
        <v>907</v>
      </c>
      <c r="C2425" t="s">
        <v>5778</v>
      </c>
      <c r="E2425" t="s">
        <v>3966</v>
      </c>
      <c r="F2425" t="s">
        <v>2889</v>
      </c>
      <c r="G2425" s="29">
        <v>79.989999999999995</v>
      </c>
      <c r="H2425" s="29">
        <v>67.218487394958004</v>
      </c>
      <c r="I2425" s="23"/>
      <c r="J2425" s="23"/>
      <c r="K2425" s="24"/>
      <c r="L2425" s="22"/>
      <c r="M2425" s="25"/>
    </row>
    <row r="2426" spans="1:13" hidden="1">
      <c r="A2426" t="s">
        <v>5789</v>
      </c>
      <c r="B2426" t="s">
        <v>907</v>
      </c>
      <c r="C2426" t="s">
        <v>5778</v>
      </c>
      <c r="E2426" t="s">
        <v>3966</v>
      </c>
      <c r="F2426" t="s">
        <v>2889</v>
      </c>
      <c r="G2426" s="29">
        <v>99.99</v>
      </c>
      <c r="H2426" s="29">
        <v>84.025210084034001</v>
      </c>
      <c r="I2426" s="23"/>
      <c r="J2426" s="23"/>
      <c r="K2426" s="24"/>
      <c r="L2426" s="22"/>
      <c r="M2426" s="25"/>
    </row>
    <row r="2427" spans="1:13" hidden="1">
      <c r="A2427" t="s">
        <v>5790</v>
      </c>
      <c r="B2427" t="s">
        <v>907</v>
      </c>
      <c r="C2427" t="s">
        <v>5778</v>
      </c>
      <c r="E2427" t="s">
        <v>3966</v>
      </c>
      <c r="F2427" t="s">
        <v>2889</v>
      </c>
      <c r="G2427" s="29">
        <v>149.99</v>
      </c>
      <c r="H2427" s="29">
        <v>126.04201680672</v>
      </c>
      <c r="I2427" s="23"/>
      <c r="J2427" s="23"/>
      <c r="K2427" s="24"/>
      <c r="L2427" s="22"/>
      <c r="M2427" s="25"/>
    </row>
    <row r="2428" spans="1:13" hidden="1">
      <c r="A2428" t="s">
        <v>5791</v>
      </c>
      <c r="B2428" t="s">
        <v>907</v>
      </c>
      <c r="C2428" t="s">
        <v>5778</v>
      </c>
      <c r="E2428" t="s">
        <v>3966</v>
      </c>
      <c r="F2428" t="s">
        <v>2889</v>
      </c>
      <c r="G2428" s="29">
        <v>179.99</v>
      </c>
      <c r="H2428" s="29">
        <v>151.25210084034001</v>
      </c>
      <c r="I2428" s="23"/>
      <c r="J2428" s="23"/>
      <c r="K2428" s="24"/>
      <c r="L2428" s="22"/>
      <c r="M2428" s="25"/>
    </row>
    <row r="2429" spans="1:13" hidden="1">
      <c r="A2429" t="s">
        <v>879</v>
      </c>
      <c r="B2429" t="s">
        <v>879</v>
      </c>
      <c r="C2429" t="s">
        <v>5792</v>
      </c>
      <c r="E2429" t="s">
        <v>3966</v>
      </c>
      <c r="F2429" t="s">
        <v>2889</v>
      </c>
      <c r="G2429" s="29">
        <v>14.99</v>
      </c>
      <c r="H2429" s="29">
        <v>12.596638655462</v>
      </c>
      <c r="I2429" s="23"/>
      <c r="J2429" s="23"/>
      <c r="K2429" s="24"/>
      <c r="L2429" s="22"/>
      <c r="M2429" s="25"/>
    </row>
    <row r="2430" spans="1:13" hidden="1">
      <c r="A2430" t="s">
        <v>876</v>
      </c>
      <c r="B2430" t="s">
        <v>879</v>
      </c>
      <c r="C2430" t="s">
        <v>5792</v>
      </c>
      <c r="E2430" t="s">
        <v>3966</v>
      </c>
      <c r="F2430" t="s">
        <v>2889</v>
      </c>
      <c r="G2430" s="29">
        <v>28.99</v>
      </c>
      <c r="H2430" s="29">
        <v>24.361344537815</v>
      </c>
      <c r="I2430" s="23"/>
      <c r="J2430" s="23"/>
      <c r="K2430" s="24"/>
      <c r="L2430" s="22"/>
      <c r="M2430" s="25"/>
    </row>
    <row r="2431" spans="1:13" hidden="1">
      <c r="A2431" t="s">
        <v>884</v>
      </c>
      <c r="B2431" t="s">
        <v>879</v>
      </c>
      <c r="C2431" t="s">
        <v>5792</v>
      </c>
      <c r="E2431" t="s">
        <v>3966</v>
      </c>
      <c r="F2431" t="s">
        <v>2889</v>
      </c>
      <c r="G2431" s="29">
        <v>109.99</v>
      </c>
      <c r="H2431" s="29">
        <v>92.428571428571004</v>
      </c>
      <c r="I2431" s="23"/>
      <c r="J2431" s="23"/>
      <c r="K2431" s="24"/>
      <c r="L2431" s="22"/>
      <c r="M2431" s="25"/>
    </row>
    <row r="2432" spans="1:13" hidden="1">
      <c r="A2432" t="s">
        <v>5793</v>
      </c>
      <c r="B2432" t="s">
        <v>879</v>
      </c>
      <c r="C2432" t="s">
        <v>5792</v>
      </c>
      <c r="E2432" t="s">
        <v>3966</v>
      </c>
      <c r="F2432" t="s">
        <v>2889</v>
      </c>
      <c r="G2432" s="29">
        <v>219.99</v>
      </c>
      <c r="H2432" s="29">
        <v>184.86554621849001</v>
      </c>
      <c r="I2432" s="23"/>
      <c r="J2432" s="23"/>
      <c r="K2432" s="24"/>
      <c r="L2432" s="22"/>
      <c r="M2432" s="25"/>
    </row>
    <row r="2433" spans="1:13" hidden="1">
      <c r="A2433" t="s">
        <v>880</v>
      </c>
      <c r="B2433" t="s">
        <v>879</v>
      </c>
      <c r="C2433" t="s">
        <v>5792</v>
      </c>
      <c r="E2433" t="s">
        <v>3966</v>
      </c>
      <c r="F2433" t="s">
        <v>2889</v>
      </c>
      <c r="G2433" s="29">
        <v>29.99</v>
      </c>
      <c r="H2433" s="29">
        <v>25.201680672268999</v>
      </c>
      <c r="I2433" s="22"/>
      <c r="J2433" s="24"/>
      <c r="K2433" s="22"/>
      <c r="L2433" s="25"/>
      <c r="M2433" s="22"/>
    </row>
    <row r="2434" spans="1:13" hidden="1">
      <c r="A2434" t="s">
        <v>877</v>
      </c>
      <c r="B2434" t="s">
        <v>879</v>
      </c>
      <c r="C2434" t="s">
        <v>5792</v>
      </c>
      <c r="E2434" t="s">
        <v>3966</v>
      </c>
      <c r="F2434" t="s">
        <v>2889</v>
      </c>
      <c r="G2434" s="29">
        <v>56.99</v>
      </c>
      <c r="H2434" s="29">
        <v>47.890756302520998</v>
      </c>
      <c r="I2434" s="22"/>
      <c r="J2434" s="24"/>
      <c r="K2434" s="22"/>
      <c r="L2434" s="25"/>
      <c r="M2434" s="22"/>
    </row>
    <row r="2435" spans="1:13" hidden="1">
      <c r="A2435" t="s">
        <v>878</v>
      </c>
      <c r="B2435" t="s">
        <v>879</v>
      </c>
      <c r="C2435" t="s">
        <v>5792</v>
      </c>
      <c r="E2435" t="s">
        <v>3966</v>
      </c>
      <c r="F2435" t="s">
        <v>2889</v>
      </c>
      <c r="G2435" s="29">
        <v>81.99</v>
      </c>
      <c r="H2435" s="29">
        <v>68.899159663866001</v>
      </c>
      <c r="I2435" s="23"/>
      <c r="J2435" s="23"/>
      <c r="K2435" s="24"/>
      <c r="L2435" s="22"/>
      <c r="M2435" s="25"/>
    </row>
    <row r="2436" spans="1:13" hidden="1">
      <c r="A2436" t="s">
        <v>881</v>
      </c>
      <c r="B2436" t="s">
        <v>879</v>
      </c>
      <c r="C2436" t="s">
        <v>5792</v>
      </c>
      <c r="E2436" t="s">
        <v>3966</v>
      </c>
      <c r="F2436" t="s">
        <v>2889</v>
      </c>
      <c r="G2436" s="29">
        <v>40.99</v>
      </c>
      <c r="H2436" s="29">
        <v>34.445378151260996</v>
      </c>
      <c r="I2436" s="22"/>
      <c r="J2436" s="24"/>
      <c r="K2436" s="22"/>
      <c r="L2436" s="25"/>
      <c r="M2436" s="22"/>
    </row>
    <row r="2437" spans="1:13" hidden="1">
      <c r="A2437" t="s">
        <v>882</v>
      </c>
      <c r="B2437" t="s">
        <v>879</v>
      </c>
      <c r="C2437" t="s">
        <v>5792</v>
      </c>
      <c r="E2437" t="s">
        <v>3966</v>
      </c>
      <c r="F2437" t="s">
        <v>2889</v>
      </c>
      <c r="G2437" s="29">
        <v>41.99</v>
      </c>
      <c r="H2437" s="29">
        <v>35.285714285714</v>
      </c>
      <c r="I2437" s="22"/>
      <c r="J2437" s="24"/>
      <c r="K2437" s="22"/>
      <c r="L2437" s="25"/>
      <c r="M2437" s="22"/>
    </row>
    <row r="2438" spans="1:13" hidden="1">
      <c r="A2438" t="s">
        <v>883</v>
      </c>
      <c r="B2438" t="s">
        <v>879</v>
      </c>
      <c r="C2438" t="s">
        <v>5792</v>
      </c>
      <c r="E2438" t="s">
        <v>3966</v>
      </c>
      <c r="F2438" t="s">
        <v>2889</v>
      </c>
      <c r="G2438" s="29">
        <v>66.989999999999995</v>
      </c>
      <c r="H2438" s="29">
        <v>56.294117647058997</v>
      </c>
      <c r="I2438" s="23"/>
      <c r="J2438" s="23"/>
      <c r="K2438" s="24"/>
      <c r="L2438" s="22"/>
      <c r="M2438" s="25"/>
    </row>
    <row r="2439" spans="1:13" hidden="1">
      <c r="A2439" t="s">
        <v>885</v>
      </c>
      <c r="B2439" t="s">
        <v>879</v>
      </c>
      <c r="C2439" t="s">
        <v>5792</v>
      </c>
      <c r="E2439" t="s">
        <v>3966</v>
      </c>
      <c r="F2439" t="s">
        <v>2889</v>
      </c>
      <c r="G2439" s="29">
        <v>50.99</v>
      </c>
      <c r="H2439" s="29">
        <v>42.848739495798</v>
      </c>
      <c r="I2439" s="23"/>
      <c r="J2439" s="23"/>
      <c r="K2439" s="24"/>
      <c r="L2439" s="22"/>
      <c r="M2439" s="25"/>
    </row>
    <row r="2440" spans="1:13" hidden="1">
      <c r="A2440" t="s">
        <v>886</v>
      </c>
      <c r="B2440" t="s">
        <v>879</v>
      </c>
      <c r="C2440" t="s">
        <v>5792</v>
      </c>
      <c r="E2440" t="s">
        <v>3966</v>
      </c>
      <c r="F2440" t="s">
        <v>2889</v>
      </c>
      <c r="G2440" s="29">
        <v>70.989999999999995</v>
      </c>
      <c r="H2440" s="29">
        <v>59.655462184873997</v>
      </c>
      <c r="I2440" s="23"/>
      <c r="J2440" s="23"/>
      <c r="K2440" s="24"/>
      <c r="L2440" s="22"/>
      <c r="M2440" s="25"/>
    </row>
    <row r="2441" spans="1:13" hidden="1">
      <c r="A2441" t="s">
        <v>887</v>
      </c>
      <c r="B2441" t="s">
        <v>879</v>
      </c>
      <c r="C2441" t="s">
        <v>5792</v>
      </c>
      <c r="E2441" t="s">
        <v>3966</v>
      </c>
      <c r="F2441" t="s">
        <v>2889</v>
      </c>
      <c r="G2441" s="29">
        <v>111.99</v>
      </c>
      <c r="H2441" s="29">
        <v>94.109243697479002</v>
      </c>
      <c r="I2441" s="22"/>
      <c r="J2441" s="24"/>
      <c r="K2441" s="22"/>
      <c r="L2441" s="25"/>
      <c r="M2441" s="22"/>
    </row>
    <row r="2442" spans="1:13" hidden="1">
      <c r="A2442" t="s">
        <v>888</v>
      </c>
      <c r="B2442" t="s">
        <v>879</v>
      </c>
      <c r="C2442" t="s">
        <v>5792</v>
      </c>
      <c r="E2442" t="s">
        <v>3966</v>
      </c>
      <c r="F2442" t="s">
        <v>2889</v>
      </c>
      <c r="G2442" s="29">
        <v>412.99</v>
      </c>
      <c r="H2442" s="29">
        <v>347.05042016806999</v>
      </c>
      <c r="I2442" s="22"/>
      <c r="J2442" s="24"/>
      <c r="K2442" s="22"/>
      <c r="L2442" s="25"/>
      <c r="M2442" s="22"/>
    </row>
    <row r="2443" spans="1:13" hidden="1">
      <c r="A2443" t="s">
        <v>5794</v>
      </c>
      <c r="B2443" t="s">
        <v>5794</v>
      </c>
      <c r="C2443" t="s">
        <v>5795</v>
      </c>
      <c r="E2443" t="s">
        <v>3966</v>
      </c>
      <c r="F2443" t="s">
        <v>2889</v>
      </c>
      <c r="G2443" s="29">
        <v>13.99</v>
      </c>
      <c r="H2443" s="29">
        <v>11.756302521007999</v>
      </c>
      <c r="I2443" s="23"/>
      <c r="J2443" s="23"/>
      <c r="K2443" s="24"/>
      <c r="L2443" s="22"/>
      <c r="M2443" s="25"/>
    </row>
    <row r="2444" spans="1:13" hidden="1">
      <c r="A2444" t="s">
        <v>867</v>
      </c>
      <c r="B2444" t="s">
        <v>5794</v>
      </c>
      <c r="C2444" t="s">
        <v>5795</v>
      </c>
      <c r="E2444" t="s">
        <v>3966</v>
      </c>
      <c r="F2444" t="s">
        <v>2889</v>
      </c>
      <c r="G2444" s="29">
        <v>97.99</v>
      </c>
      <c r="H2444" s="29">
        <v>82.344537815126003</v>
      </c>
      <c r="I2444" s="23"/>
      <c r="J2444" s="23"/>
      <c r="K2444" s="24"/>
      <c r="L2444" s="22"/>
      <c r="M2444" s="25"/>
    </row>
    <row r="2445" spans="1:13" hidden="1">
      <c r="A2445" t="s">
        <v>868</v>
      </c>
      <c r="B2445" t="s">
        <v>5794</v>
      </c>
      <c r="C2445" t="s">
        <v>5795</v>
      </c>
      <c r="E2445" t="s">
        <v>3966</v>
      </c>
      <c r="F2445" t="s">
        <v>2889</v>
      </c>
      <c r="G2445" s="29">
        <v>28.99</v>
      </c>
      <c r="H2445" s="29">
        <v>24.361344537815</v>
      </c>
      <c r="I2445" s="23"/>
      <c r="J2445" s="23"/>
      <c r="K2445" s="24"/>
      <c r="L2445" s="22"/>
      <c r="M2445" s="25"/>
    </row>
    <row r="2446" spans="1:13" hidden="1">
      <c r="A2446" t="s">
        <v>869</v>
      </c>
      <c r="B2446" t="s">
        <v>5794</v>
      </c>
      <c r="C2446" t="s">
        <v>5795</v>
      </c>
      <c r="E2446" t="s">
        <v>3966</v>
      </c>
      <c r="F2446" t="s">
        <v>2889</v>
      </c>
      <c r="G2446" s="29">
        <v>38.99</v>
      </c>
      <c r="H2446" s="29">
        <v>32.764705882352999</v>
      </c>
      <c r="I2446" s="23"/>
      <c r="J2446" s="23"/>
      <c r="K2446" s="24"/>
      <c r="L2446" s="22"/>
      <c r="M2446" s="25"/>
    </row>
    <row r="2447" spans="1:13" hidden="1">
      <c r="A2447" t="s">
        <v>872</v>
      </c>
      <c r="B2447" t="s">
        <v>5794</v>
      </c>
      <c r="C2447" t="s">
        <v>5795</v>
      </c>
      <c r="E2447" t="s">
        <v>3966</v>
      </c>
      <c r="F2447" t="s">
        <v>2889</v>
      </c>
      <c r="G2447" s="29">
        <v>30.99</v>
      </c>
      <c r="H2447" s="29">
        <v>26.042016806723002</v>
      </c>
      <c r="I2447" s="23"/>
      <c r="J2447" s="23"/>
      <c r="K2447" s="24"/>
      <c r="L2447" s="22"/>
      <c r="M2447" s="25"/>
    </row>
    <row r="2448" spans="1:13" hidden="1">
      <c r="A2448" t="s">
        <v>873</v>
      </c>
      <c r="B2448" t="s">
        <v>5794</v>
      </c>
      <c r="C2448" t="s">
        <v>5795</v>
      </c>
      <c r="E2448" t="s">
        <v>3966</v>
      </c>
      <c r="F2448" t="s">
        <v>2889</v>
      </c>
      <c r="G2448" s="29">
        <v>35.99</v>
      </c>
      <c r="H2448" s="29">
        <v>30.243697478992001</v>
      </c>
      <c r="I2448" s="23"/>
      <c r="J2448" s="23"/>
      <c r="K2448" s="24"/>
      <c r="L2448" s="22"/>
      <c r="M2448" s="25"/>
    </row>
    <row r="2449" spans="1:13" hidden="1">
      <c r="A2449" t="s">
        <v>874</v>
      </c>
      <c r="B2449" t="s">
        <v>5794</v>
      </c>
      <c r="C2449" t="s">
        <v>5795</v>
      </c>
      <c r="E2449" t="s">
        <v>3966</v>
      </c>
      <c r="F2449" t="s">
        <v>2889</v>
      </c>
      <c r="G2449" s="29">
        <v>50.99</v>
      </c>
      <c r="H2449" s="29">
        <v>42.848739495798</v>
      </c>
      <c r="I2449" s="23"/>
      <c r="J2449" s="23"/>
      <c r="K2449" s="24"/>
      <c r="L2449" s="22"/>
      <c r="M2449" s="25"/>
    </row>
    <row r="2450" spans="1:13" hidden="1">
      <c r="A2450" t="s">
        <v>875</v>
      </c>
      <c r="B2450" t="s">
        <v>5794</v>
      </c>
      <c r="C2450" t="s">
        <v>5795</v>
      </c>
      <c r="E2450" t="s">
        <v>3966</v>
      </c>
      <c r="F2450" t="s">
        <v>2889</v>
      </c>
      <c r="G2450" s="29">
        <v>60.99</v>
      </c>
      <c r="H2450" s="29">
        <v>51.252100840335999</v>
      </c>
      <c r="I2450" s="22"/>
      <c r="J2450" s="24"/>
      <c r="K2450" s="22"/>
      <c r="L2450" s="25"/>
      <c r="M2450" s="22"/>
    </row>
    <row r="2451" spans="1:13" hidden="1">
      <c r="A2451" t="s">
        <v>870</v>
      </c>
      <c r="B2451" t="s">
        <v>5794</v>
      </c>
      <c r="C2451" t="s">
        <v>5795</v>
      </c>
      <c r="E2451" t="s">
        <v>3966</v>
      </c>
      <c r="F2451" t="s">
        <v>2889</v>
      </c>
      <c r="G2451" s="29">
        <v>56.99</v>
      </c>
      <c r="H2451" s="29">
        <v>47.890756302520998</v>
      </c>
      <c r="I2451" s="23"/>
      <c r="J2451" s="23"/>
      <c r="K2451" s="24"/>
      <c r="L2451" s="22"/>
      <c r="M2451" s="25"/>
    </row>
    <row r="2452" spans="1:13" hidden="1">
      <c r="A2452" t="s">
        <v>871</v>
      </c>
      <c r="B2452" t="s">
        <v>5794</v>
      </c>
      <c r="C2452" t="s">
        <v>5795</v>
      </c>
      <c r="E2452" t="s">
        <v>3966</v>
      </c>
      <c r="F2452" t="s">
        <v>2889</v>
      </c>
      <c r="G2452" s="29">
        <v>25.99</v>
      </c>
      <c r="H2452" s="29">
        <v>21.840336134453999</v>
      </c>
      <c r="I2452" s="23"/>
      <c r="J2452" s="23"/>
      <c r="K2452" s="24"/>
      <c r="L2452" s="22"/>
      <c r="M2452" s="25"/>
    </row>
    <row r="2453" spans="1:13" hidden="1">
      <c r="A2453" t="s">
        <v>912</v>
      </c>
      <c r="B2453" t="s">
        <v>912</v>
      </c>
      <c r="C2453" t="s">
        <v>5796</v>
      </c>
      <c r="E2453" t="s">
        <v>3966</v>
      </c>
      <c r="F2453" t="s">
        <v>2889</v>
      </c>
      <c r="G2453" s="29">
        <v>16.989999999999998</v>
      </c>
      <c r="H2453" s="29">
        <v>14.277310924369999</v>
      </c>
      <c r="I2453" s="23"/>
      <c r="J2453" s="23"/>
      <c r="K2453" s="24"/>
      <c r="L2453" s="22"/>
      <c r="M2453" s="25"/>
    </row>
    <row r="2454" spans="1:13" hidden="1">
      <c r="A2454" t="s">
        <v>5797</v>
      </c>
      <c r="B2454" t="s">
        <v>912</v>
      </c>
      <c r="C2454" t="s">
        <v>5796</v>
      </c>
      <c r="E2454" t="s">
        <v>3966</v>
      </c>
      <c r="F2454" t="s">
        <v>2889</v>
      </c>
      <c r="G2454" s="29">
        <v>31.99</v>
      </c>
      <c r="H2454" s="29">
        <v>26.882352941175998</v>
      </c>
      <c r="I2454" s="23"/>
      <c r="J2454" s="23"/>
      <c r="K2454" s="24"/>
      <c r="L2454" s="22"/>
      <c r="M2454" s="25"/>
    </row>
    <row r="2455" spans="1:13" hidden="1">
      <c r="A2455" t="s">
        <v>5798</v>
      </c>
      <c r="B2455" t="s">
        <v>912</v>
      </c>
      <c r="C2455" t="s">
        <v>5796</v>
      </c>
      <c r="E2455" t="s">
        <v>3966</v>
      </c>
      <c r="F2455" t="s">
        <v>2889</v>
      </c>
      <c r="G2455" s="29">
        <v>152.99</v>
      </c>
      <c r="H2455" s="29">
        <v>128.56302521008001</v>
      </c>
      <c r="I2455" s="23"/>
      <c r="J2455" s="23"/>
      <c r="K2455" s="24"/>
      <c r="L2455" s="22"/>
      <c r="M2455" s="25"/>
    </row>
    <row r="2456" spans="1:13" hidden="1">
      <c r="A2456" t="s">
        <v>913</v>
      </c>
      <c r="B2456" t="s">
        <v>912</v>
      </c>
      <c r="C2456" t="s">
        <v>5796</v>
      </c>
      <c r="E2456" t="s">
        <v>3966</v>
      </c>
      <c r="F2456" t="s">
        <v>2889</v>
      </c>
      <c r="G2456" s="29">
        <v>33.99</v>
      </c>
      <c r="H2456" s="29">
        <v>28.563025210084</v>
      </c>
      <c r="I2456" s="23"/>
      <c r="J2456" s="23"/>
      <c r="K2456" s="24"/>
      <c r="L2456" s="22"/>
      <c r="M2456" s="25"/>
    </row>
    <row r="2457" spans="1:13" hidden="1">
      <c r="A2457" t="s">
        <v>5799</v>
      </c>
      <c r="B2457" t="s">
        <v>912</v>
      </c>
      <c r="C2457" t="s">
        <v>5796</v>
      </c>
      <c r="E2457" t="s">
        <v>3966</v>
      </c>
      <c r="F2457" t="s">
        <v>2889</v>
      </c>
      <c r="G2457" s="29">
        <v>61.99</v>
      </c>
      <c r="H2457" s="29">
        <v>52.092436974789997</v>
      </c>
      <c r="I2457" s="23"/>
      <c r="J2457" s="23"/>
      <c r="K2457" s="24"/>
      <c r="L2457" s="22"/>
      <c r="M2457" s="25"/>
    </row>
    <row r="2458" spans="1:13" hidden="1">
      <c r="A2458" t="s">
        <v>5800</v>
      </c>
      <c r="B2458" t="s">
        <v>912</v>
      </c>
      <c r="C2458" t="s">
        <v>5796</v>
      </c>
      <c r="E2458" t="s">
        <v>3966</v>
      </c>
      <c r="F2458" t="s">
        <v>2889</v>
      </c>
      <c r="G2458" s="29">
        <v>186.99</v>
      </c>
      <c r="H2458" s="29">
        <v>157.13445378150999</v>
      </c>
      <c r="I2458" s="23"/>
      <c r="J2458" s="23"/>
      <c r="K2458" s="24"/>
      <c r="L2458" s="22"/>
      <c r="M2458" s="25"/>
    </row>
    <row r="2459" spans="1:13" hidden="1">
      <c r="A2459" t="s">
        <v>5801</v>
      </c>
      <c r="B2459" t="s">
        <v>912</v>
      </c>
      <c r="C2459" t="s">
        <v>5796</v>
      </c>
      <c r="E2459" t="s">
        <v>3966</v>
      </c>
      <c r="F2459" t="s">
        <v>2889</v>
      </c>
      <c r="G2459" s="29">
        <v>43.99</v>
      </c>
      <c r="H2459" s="29">
        <v>36.966386554621998</v>
      </c>
      <c r="I2459" s="23"/>
      <c r="J2459" s="23"/>
      <c r="K2459" s="24"/>
      <c r="L2459" s="22"/>
      <c r="M2459" s="25"/>
    </row>
    <row r="2460" spans="1:13" hidden="1">
      <c r="A2460" t="s">
        <v>5802</v>
      </c>
      <c r="B2460" t="s">
        <v>912</v>
      </c>
      <c r="C2460" t="s">
        <v>5796</v>
      </c>
      <c r="E2460" t="s">
        <v>3966</v>
      </c>
      <c r="F2460" t="s">
        <v>2889</v>
      </c>
      <c r="G2460" s="29">
        <v>242.99</v>
      </c>
      <c r="H2460" s="29">
        <v>204.19327731092</v>
      </c>
      <c r="I2460" s="23"/>
      <c r="J2460" s="23"/>
      <c r="K2460" s="24"/>
      <c r="L2460" s="22"/>
      <c r="M2460" s="25"/>
    </row>
    <row r="2461" spans="1:13" hidden="1">
      <c r="A2461" t="s">
        <v>5803</v>
      </c>
      <c r="B2461" t="s">
        <v>912</v>
      </c>
      <c r="C2461" t="s">
        <v>5796</v>
      </c>
      <c r="E2461" t="s">
        <v>3966</v>
      </c>
      <c r="F2461" t="s">
        <v>2889</v>
      </c>
      <c r="G2461" s="29">
        <v>95.99</v>
      </c>
      <c r="H2461" s="29">
        <v>80.663865546218005</v>
      </c>
      <c r="I2461" s="23"/>
      <c r="J2461" s="23"/>
      <c r="K2461" s="24"/>
      <c r="L2461" s="22"/>
      <c r="M2461" s="25"/>
    </row>
    <row r="2462" spans="1:13" hidden="1">
      <c r="A2462" t="s">
        <v>5804</v>
      </c>
      <c r="B2462" t="s">
        <v>912</v>
      </c>
      <c r="C2462" t="s">
        <v>5796</v>
      </c>
      <c r="E2462" t="s">
        <v>3966</v>
      </c>
      <c r="F2462" t="s">
        <v>2889</v>
      </c>
      <c r="G2462" s="29">
        <v>76.989999999999995</v>
      </c>
      <c r="H2462" s="29">
        <v>64.697478991596995</v>
      </c>
      <c r="I2462" s="23"/>
      <c r="J2462" s="23"/>
      <c r="K2462" s="24"/>
      <c r="L2462" s="22"/>
      <c r="M2462" s="25"/>
    </row>
    <row r="2463" spans="1:13" hidden="1">
      <c r="A2463" t="s">
        <v>5805</v>
      </c>
      <c r="B2463" t="s">
        <v>912</v>
      </c>
      <c r="C2463" t="s">
        <v>5796</v>
      </c>
      <c r="E2463" t="s">
        <v>3966</v>
      </c>
      <c r="F2463" t="s">
        <v>2889</v>
      </c>
      <c r="G2463" s="29">
        <v>69.989999999999995</v>
      </c>
      <c r="H2463" s="29">
        <v>58.815126050419998</v>
      </c>
      <c r="I2463" s="23"/>
      <c r="J2463" s="23"/>
      <c r="K2463" s="24"/>
      <c r="L2463" s="22"/>
      <c r="M2463" s="25"/>
    </row>
    <row r="2464" spans="1:13" hidden="1">
      <c r="A2464" t="s">
        <v>5806</v>
      </c>
      <c r="B2464" t="s">
        <v>912</v>
      </c>
      <c r="C2464" t="s">
        <v>5796</v>
      </c>
      <c r="E2464" t="s">
        <v>3966</v>
      </c>
      <c r="F2464" t="s">
        <v>2889</v>
      </c>
      <c r="G2464" s="29">
        <v>89.99</v>
      </c>
      <c r="H2464" s="29">
        <v>75.621848739496002</v>
      </c>
      <c r="I2464" s="23"/>
      <c r="J2464" s="23"/>
      <c r="K2464" s="24"/>
      <c r="L2464" s="22"/>
      <c r="M2464" s="25"/>
    </row>
    <row r="2465" spans="1:13" hidden="1">
      <c r="A2465" t="s">
        <v>5807</v>
      </c>
      <c r="B2465" t="s">
        <v>912</v>
      </c>
      <c r="C2465" t="s">
        <v>5796</v>
      </c>
      <c r="E2465" t="s">
        <v>3966</v>
      </c>
      <c r="F2465" t="s">
        <v>2889</v>
      </c>
      <c r="G2465" s="29">
        <v>129.99</v>
      </c>
      <c r="H2465" s="29">
        <v>109.23529411765</v>
      </c>
      <c r="I2465" s="23"/>
      <c r="J2465" s="23"/>
      <c r="K2465" s="24"/>
      <c r="L2465" s="22"/>
      <c r="M2465" s="25"/>
    </row>
    <row r="2466" spans="1:13" hidden="1">
      <c r="A2466" t="s">
        <v>5808</v>
      </c>
      <c r="B2466" t="s">
        <v>912</v>
      </c>
      <c r="C2466" t="s">
        <v>5796</v>
      </c>
      <c r="E2466" t="s">
        <v>3966</v>
      </c>
      <c r="F2466" t="s">
        <v>2889</v>
      </c>
      <c r="G2466" s="29">
        <v>159.99</v>
      </c>
      <c r="H2466" s="29">
        <v>134.44537815126</v>
      </c>
      <c r="I2466" s="23"/>
      <c r="J2466" s="23"/>
      <c r="K2466" s="24"/>
      <c r="L2466" s="22"/>
      <c r="M2466" s="25"/>
    </row>
    <row r="2467" spans="1:13" hidden="1">
      <c r="A2467" t="s">
        <v>5809</v>
      </c>
      <c r="B2467" t="s">
        <v>912</v>
      </c>
      <c r="C2467" t="s">
        <v>5796</v>
      </c>
      <c r="E2467" t="s">
        <v>3966</v>
      </c>
      <c r="F2467" t="s">
        <v>2889</v>
      </c>
      <c r="G2467" s="29">
        <v>285.99</v>
      </c>
      <c r="H2467" s="29">
        <v>240.32773109243999</v>
      </c>
      <c r="I2467" s="23"/>
      <c r="J2467" s="23"/>
      <c r="K2467" s="24"/>
      <c r="L2467" s="22"/>
      <c r="M2467" s="25"/>
    </row>
    <row r="2468" spans="1:13" hidden="1">
      <c r="A2468" t="s">
        <v>910</v>
      </c>
      <c r="B2468" t="s">
        <v>910</v>
      </c>
      <c r="C2468" t="s">
        <v>5810</v>
      </c>
      <c r="E2468" t="s">
        <v>3966</v>
      </c>
      <c r="F2468" t="s">
        <v>2889</v>
      </c>
      <c r="G2468" s="29">
        <v>16.989999999999998</v>
      </c>
      <c r="H2468" s="29">
        <v>14.277310924369999</v>
      </c>
      <c r="I2468" s="23"/>
      <c r="J2468" s="23"/>
      <c r="K2468" s="24"/>
      <c r="L2468" s="22"/>
      <c r="M2468" s="25"/>
    </row>
    <row r="2469" spans="1:13" hidden="1">
      <c r="A2469" t="s">
        <v>5811</v>
      </c>
      <c r="B2469" t="s">
        <v>910</v>
      </c>
      <c r="C2469" t="s">
        <v>5810</v>
      </c>
      <c r="E2469" t="s">
        <v>3966</v>
      </c>
      <c r="F2469" t="s">
        <v>2889</v>
      </c>
      <c r="G2469" s="29">
        <v>31.99</v>
      </c>
      <c r="H2469" s="29">
        <v>26.882352941175998</v>
      </c>
      <c r="I2469" s="23"/>
      <c r="J2469" s="23"/>
      <c r="K2469" s="24"/>
      <c r="L2469" s="22"/>
      <c r="M2469" s="25"/>
    </row>
    <row r="2470" spans="1:13" hidden="1">
      <c r="A2470" t="s">
        <v>5812</v>
      </c>
      <c r="B2470" t="s">
        <v>910</v>
      </c>
      <c r="C2470" t="s">
        <v>5810</v>
      </c>
      <c r="E2470" t="s">
        <v>3966</v>
      </c>
      <c r="F2470" t="s">
        <v>2889</v>
      </c>
      <c r="G2470" s="29">
        <v>152.99</v>
      </c>
      <c r="H2470" s="29">
        <v>128.56302521008001</v>
      </c>
      <c r="I2470" s="23"/>
      <c r="J2470" s="23"/>
      <c r="K2470" s="24"/>
      <c r="L2470" s="22"/>
      <c r="M2470" s="25"/>
    </row>
    <row r="2471" spans="1:13" hidden="1">
      <c r="A2471" t="s">
        <v>911</v>
      </c>
      <c r="B2471" t="s">
        <v>910</v>
      </c>
      <c r="C2471" t="s">
        <v>5810</v>
      </c>
      <c r="E2471" t="s">
        <v>3966</v>
      </c>
      <c r="F2471" t="s">
        <v>2889</v>
      </c>
      <c r="G2471" s="29">
        <v>33.99</v>
      </c>
      <c r="H2471" s="29">
        <v>28.563025210084</v>
      </c>
      <c r="I2471" s="23"/>
      <c r="J2471" s="23"/>
      <c r="K2471" s="24"/>
      <c r="L2471" s="22"/>
      <c r="M2471" s="25"/>
    </row>
    <row r="2472" spans="1:13" hidden="1">
      <c r="A2472" t="s">
        <v>5813</v>
      </c>
      <c r="B2472" t="s">
        <v>910</v>
      </c>
      <c r="C2472" t="s">
        <v>5810</v>
      </c>
      <c r="E2472" t="s">
        <v>3966</v>
      </c>
      <c r="F2472" t="s">
        <v>2889</v>
      </c>
      <c r="G2472" s="29">
        <v>61.99</v>
      </c>
      <c r="H2472" s="29">
        <v>52.092436974789997</v>
      </c>
      <c r="I2472" s="23"/>
      <c r="J2472" s="23"/>
      <c r="K2472" s="24"/>
      <c r="L2472" s="22"/>
      <c r="M2472" s="25"/>
    </row>
    <row r="2473" spans="1:13" hidden="1">
      <c r="A2473" t="s">
        <v>5814</v>
      </c>
      <c r="B2473" t="s">
        <v>910</v>
      </c>
      <c r="C2473" t="s">
        <v>5810</v>
      </c>
      <c r="E2473" t="s">
        <v>3966</v>
      </c>
      <c r="F2473" t="s">
        <v>2889</v>
      </c>
      <c r="G2473" s="29">
        <v>186.99</v>
      </c>
      <c r="H2473" s="29">
        <v>157.13445378150999</v>
      </c>
      <c r="I2473" s="23"/>
      <c r="J2473" s="23"/>
      <c r="K2473" s="24"/>
      <c r="L2473" s="22"/>
      <c r="M2473" s="25"/>
    </row>
    <row r="2474" spans="1:13" hidden="1">
      <c r="A2474" t="s">
        <v>5815</v>
      </c>
      <c r="B2474" t="s">
        <v>910</v>
      </c>
      <c r="C2474" t="s">
        <v>5810</v>
      </c>
      <c r="E2474" t="s">
        <v>3966</v>
      </c>
      <c r="F2474" t="s">
        <v>2889</v>
      </c>
      <c r="G2474" s="29">
        <v>43.99</v>
      </c>
      <c r="H2474" s="29">
        <v>36.966386554621998</v>
      </c>
      <c r="I2474" s="23"/>
      <c r="J2474" s="23"/>
      <c r="K2474" s="24"/>
      <c r="L2474" s="22"/>
      <c r="M2474" s="25"/>
    </row>
    <row r="2475" spans="1:13" hidden="1">
      <c r="A2475" t="s">
        <v>5816</v>
      </c>
      <c r="B2475" t="s">
        <v>910</v>
      </c>
      <c r="C2475" t="s">
        <v>5810</v>
      </c>
      <c r="E2475" t="s">
        <v>3966</v>
      </c>
      <c r="F2475" t="s">
        <v>2889</v>
      </c>
      <c r="G2475" s="29">
        <v>95.99</v>
      </c>
      <c r="H2475" s="29">
        <v>80.663865546218005</v>
      </c>
      <c r="I2475" s="23"/>
      <c r="J2475" s="23"/>
      <c r="K2475" s="24"/>
      <c r="L2475" s="22"/>
      <c r="M2475" s="25"/>
    </row>
    <row r="2476" spans="1:13" hidden="1">
      <c r="A2476" t="s">
        <v>5817</v>
      </c>
      <c r="B2476" t="s">
        <v>910</v>
      </c>
      <c r="C2476" t="s">
        <v>5810</v>
      </c>
      <c r="E2476" t="s">
        <v>3966</v>
      </c>
      <c r="F2476" t="s">
        <v>2889</v>
      </c>
      <c r="G2476" s="29">
        <v>242.99</v>
      </c>
      <c r="H2476" s="29">
        <v>204.19327731092</v>
      </c>
      <c r="I2476" s="23"/>
      <c r="J2476" s="23"/>
      <c r="K2476" s="24"/>
      <c r="L2476" s="22"/>
      <c r="M2476" s="25"/>
    </row>
    <row r="2477" spans="1:13" hidden="1">
      <c r="A2477" t="s">
        <v>5818</v>
      </c>
      <c r="B2477" t="s">
        <v>910</v>
      </c>
      <c r="C2477" t="s">
        <v>5810</v>
      </c>
      <c r="E2477" t="s">
        <v>3966</v>
      </c>
      <c r="F2477" t="s">
        <v>2889</v>
      </c>
      <c r="G2477" s="29">
        <v>76.989999999999995</v>
      </c>
      <c r="H2477" s="29">
        <v>64.697478991596995</v>
      </c>
      <c r="I2477" s="23"/>
      <c r="J2477" s="23"/>
      <c r="K2477" s="24"/>
      <c r="L2477" s="22"/>
      <c r="M2477" s="25"/>
    </row>
    <row r="2478" spans="1:13" hidden="1">
      <c r="A2478" t="s">
        <v>5819</v>
      </c>
      <c r="B2478" t="s">
        <v>910</v>
      </c>
      <c r="C2478" t="s">
        <v>5810</v>
      </c>
      <c r="E2478" t="s">
        <v>3966</v>
      </c>
      <c r="F2478" t="s">
        <v>2889</v>
      </c>
      <c r="G2478" s="29">
        <v>285.99</v>
      </c>
      <c r="H2478" s="29">
        <v>240.32773109243999</v>
      </c>
      <c r="I2478" s="23"/>
      <c r="J2478" s="23"/>
      <c r="K2478" s="24"/>
      <c r="L2478" s="22"/>
      <c r="M2478" s="25"/>
    </row>
    <row r="2479" spans="1:13" hidden="1">
      <c r="A2479" t="s">
        <v>5820</v>
      </c>
      <c r="B2479" t="s">
        <v>910</v>
      </c>
      <c r="C2479" t="s">
        <v>5810</v>
      </c>
      <c r="E2479" t="s">
        <v>3966</v>
      </c>
      <c r="F2479" t="s">
        <v>2889</v>
      </c>
      <c r="G2479" s="29">
        <v>69.989999999999995</v>
      </c>
      <c r="H2479" s="29">
        <v>58.815126050419998</v>
      </c>
      <c r="I2479" s="23"/>
      <c r="J2479" s="23"/>
      <c r="K2479" s="24"/>
      <c r="L2479" s="22"/>
      <c r="M2479" s="25"/>
    </row>
    <row r="2480" spans="1:13" hidden="1">
      <c r="A2480" t="s">
        <v>5821</v>
      </c>
      <c r="B2480" t="s">
        <v>910</v>
      </c>
      <c r="C2480" t="s">
        <v>5810</v>
      </c>
      <c r="E2480" t="s">
        <v>3966</v>
      </c>
      <c r="F2480" t="s">
        <v>2889</v>
      </c>
      <c r="G2480" s="29">
        <v>89.99</v>
      </c>
      <c r="H2480" s="29">
        <v>75.621848739496002</v>
      </c>
      <c r="I2480" s="23"/>
      <c r="J2480" s="23"/>
      <c r="K2480" s="24"/>
      <c r="L2480" s="22"/>
      <c r="M2480" s="25"/>
    </row>
    <row r="2481" spans="1:13" hidden="1">
      <c r="A2481" t="s">
        <v>5822</v>
      </c>
      <c r="B2481" t="s">
        <v>910</v>
      </c>
      <c r="C2481" t="s">
        <v>5810</v>
      </c>
      <c r="E2481" t="s">
        <v>3966</v>
      </c>
      <c r="F2481" t="s">
        <v>2889</v>
      </c>
      <c r="G2481" s="29">
        <v>129.99</v>
      </c>
      <c r="H2481" s="29">
        <v>109.23529411765</v>
      </c>
      <c r="I2481" s="23"/>
      <c r="J2481" s="23"/>
      <c r="K2481" s="24"/>
      <c r="L2481" s="22"/>
      <c r="M2481" s="25"/>
    </row>
    <row r="2482" spans="1:13" hidden="1">
      <c r="A2482" t="s">
        <v>5823</v>
      </c>
      <c r="B2482" t="s">
        <v>910</v>
      </c>
      <c r="C2482" t="s">
        <v>5810</v>
      </c>
      <c r="E2482" t="s">
        <v>3966</v>
      </c>
      <c r="F2482" t="s">
        <v>2889</v>
      </c>
      <c r="G2482" s="29">
        <v>159.99</v>
      </c>
      <c r="H2482" s="29">
        <v>134.44537815126</v>
      </c>
      <c r="I2482" s="23"/>
      <c r="J2482" s="23"/>
      <c r="K2482" s="24"/>
      <c r="L2482" s="22"/>
      <c r="M2482" s="25"/>
    </row>
    <row r="2483" spans="1:13" hidden="1">
      <c r="A2483" t="s">
        <v>5824</v>
      </c>
      <c r="B2483" t="s">
        <v>5824</v>
      </c>
      <c r="C2483" t="s">
        <v>5825</v>
      </c>
      <c r="E2483" t="s">
        <v>3966</v>
      </c>
      <c r="F2483" t="s">
        <v>2889</v>
      </c>
      <c r="G2483" s="29">
        <v>45.99</v>
      </c>
      <c r="H2483" s="29">
        <v>38.647058823529001</v>
      </c>
      <c r="I2483" s="23"/>
      <c r="J2483" s="23"/>
      <c r="K2483" s="24"/>
      <c r="L2483" s="22"/>
      <c r="M2483" s="25"/>
    </row>
    <row r="2484" spans="1:13" hidden="1">
      <c r="A2484" t="s">
        <v>5826</v>
      </c>
      <c r="B2484" t="s">
        <v>5824</v>
      </c>
      <c r="C2484" t="s">
        <v>5825</v>
      </c>
      <c r="E2484" t="s">
        <v>3966</v>
      </c>
      <c r="F2484" t="s">
        <v>2889</v>
      </c>
      <c r="G2484" s="29">
        <v>93.99</v>
      </c>
      <c r="H2484" s="29">
        <v>78.983193277311003</v>
      </c>
      <c r="I2484" s="23"/>
      <c r="J2484" s="23"/>
      <c r="K2484" s="24"/>
      <c r="L2484" s="22"/>
      <c r="M2484" s="25"/>
    </row>
    <row r="2485" spans="1:13" hidden="1">
      <c r="A2485" t="s">
        <v>5827</v>
      </c>
      <c r="B2485" t="s">
        <v>5824</v>
      </c>
      <c r="C2485" t="s">
        <v>5825</v>
      </c>
      <c r="E2485" t="s">
        <v>3966</v>
      </c>
      <c r="F2485" t="s">
        <v>2889</v>
      </c>
      <c r="G2485" s="29">
        <v>324.99</v>
      </c>
      <c r="H2485" s="29">
        <v>273.10084033612998</v>
      </c>
      <c r="I2485" s="23"/>
      <c r="J2485" s="23"/>
      <c r="K2485" s="24"/>
      <c r="L2485" s="22"/>
      <c r="M2485" s="25"/>
    </row>
    <row r="2486" spans="1:13" hidden="1">
      <c r="A2486" t="s">
        <v>5828</v>
      </c>
      <c r="B2486" t="s">
        <v>5828</v>
      </c>
      <c r="C2486" t="s">
        <v>5829</v>
      </c>
      <c r="E2486" t="s">
        <v>3966</v>
      </c>
      <c r="F2486" t="s">
        <v>2889</v>
      </c>
      <c r="G2486" s="29">
        <v>89.99</v>
      </c>
      <c r="H2486" s="29">
        <v>75.621848739496002</v>
      </c>
      <c r="I2486" s="23"/>
      <c r="J2486" s="23"/>
      <c r="K2486" s="24"/>
      <c r="L2486" s="22"/>
      <c r="M2486" s="25"/>
    </row>
    <row r="2487" spans="1:13" hidden="1">
      <c r="A2487" t="s">
        <v>5830</v>
      </c>
      <c r="B2487" t="s">
        <v>5828</v>
      </c>
      <c r="C2487" t="s">
        <v>5829</v>
      </c>
      <c r="E2487" t="s">
        <v>3966</v>
      </c>
      <c r="F2487" t="s">
        <v>2889</v>
      </c>
      <c r="G2487" s="29">
        <v>127.99</v>
      </c>
      <c r="H2487" s="29">
        <v>107.55462184874</v>
      </c>
      <c r="I2487" s="23"/>
      <c r="J2487" s="23"/>
      <c r="K2487" s="24"/>
      <c r="L2487" s="22"/>
      <c r="M2487" s="25"/>
    </row>
    <row r="2488" spans="1:13" hidden="1">
      <c r="A2488" t="s">
        <v>5831</v>
      </c>
      <c r="B2488" t="s">
        <v>5828</v>
      </c>
      <c r="C2488" t="s">
        <v>5829</v>
      </c>
      <c r="E2488" t="s">
        <v>3966</v>
      </c>
      <c r="F2488" t="s">
        <v>2889</v>
      </c>
      <c r="G2488" s="29">
        <v>189.99</v>
      </c>
      <c r="H2488" s="29">
        <v>159.65546218487</v>
      </c>
      <c r="I2488" s="23"/>
      <c r="J2488" s="23"/>
      <c r="K2488" s="24"/>
      <c r="L2488" s="22"/>
      <c r="M2488" s="25"/>
    </row>
    <row r="2489" spans="1:13" hidden="1">
      <c r="A2489" t="s">
        <v>5832</v>
      </c>
      <c r="B2489" t="s">
        <v>5828</v>
      </c>
      <c r="C2489" t="s">
        <v>5829</v>
      </c>
      <c r="E2489" t="s">
        <v>3966</v>
      </c>
      <c r="F2489" t="s">
        <v>2889</v>
      </c>
      <c r="G2489" s="29">
        <v>232.99</v>
      </c>
      <c r="H2489" s="29">
        <v>195.78991596639</v>
      </c>
      <c r="I2489" s="23"/>
      <c r="J2489" s="23"/>
      <c r="K2489" s="24"/>
      <c r="L2489" s="22"/>
      <c r="M2489" s="25"/>
    </row>
    <row r="2490" spans="1:13" hidden="1">
      <c r="A2490" t="s">
        <v>5833</v>
      </c>
      <c r="B2490" t="s">
        <v>5828</v>
      </c>
      <c r="C2490" t="s">
        <v>5829</v>
      </c>
      <c r="E2490" t="s">
        <v>3966</v>
      </c>
      <c r="F2490" t="s">
        <v>2889</v>
      </c>
      <c r="G2490" s="29">
        <v>317.99</v>
      </c>
      <c r="H2490" s="29">
        <v>267.21848739495999</v>
      </c>
      <c r="I2490" s="23"/>
      <c r="J2490" s="23"/>
      <c r="K2490" s="24"/>
      <c r="L2490" s="22"/>
      <c r="M2490" s="25"/>
    </row>
    <row r="2491" spans="1:13" hidden="1">
      <c r="A2491" t="s">
        <v>5834</v>
      </c>
      <c r="B2491" t="s">
        <v>5834</v>
      </c>
      <c r="C2491" t="s">
        <v>5835</v>
      </c>
      <c r="E2491" t="s">
        <v>3966</v>
      </c>
      <c r="F2491" t="s">
        <v>2889</v>
      </c>
      <c r="G2491" s="29">
        <v>89.99</v>
      </c>
      <c r="H2491" s="29">
        <v>75.621848739496002</v>
      </c>
      <c r="I2491" s="23"/>
      <c r="J2491" s="23"/>
      <c r="K2491" s="24"/>
      <c r="L2491" s="22"/>
      <c r="M2491" s="25"/>
    </row>
    <row r="2492" spans="1:13" hidden="1">
      <c r="A2492" t="s">
        <v>5836</v>
      </c>
      <c r="B2492" t="s">
        <v>5834</v>
      </c>
      <c r="C2492" t="s">
        <v>5835</v>
      </c>
      <c r="E2492" t="s">
        <v>3966</v>
      </c>
      <c r="F2492" t="s">
        <v>2889</v>
      </c>
      <c r="G2492" s="29">
        <v>127.99</v>
      </c>
      <c r="H2492" s="29">
        <v>107.55462184874</v>
      </c>
      <c r="I2492" s="23"/>
      <c r="J2492" s="23"/>
      <c r="K2492" s="24"/>
      <c r="L2492" s="22"/>
      <c r="M2492" s="25"/>
    </row>
    <row r="2493" spans="1:13" hidden="1">
      <c r="A2493" t="s">
        <v>5837</v>
      </c>
      <c r="B2493" t="s">
        <v>5834</v>
      </c>
      <c r="C2493" t="s">
        <v>5835</v>
      </c>
      <c r="E2493" t="s">
        <v>3966</v>
      </c>
      <c r="F2493" t="s">
        <v>2889</v>
      </c>
      <c r="G2493" s="29">
        <v>189.99</v>
      </c>
      <c r="H2493" s="29">
        <v>159.65546218487</v>
      </c>
      <c r="I2493" s="23"/>
      <c r="J2493" s="23"/>
      <c r="K2493" s="24"/>
      <c r="L2493" s="22"/>
      <c r="M2493" s="25"/>
    </row>
    <row r="2494" spans="1:13" hidden="1">
      <c r="A2494" t="s">
        <v>5838</v>
      </c>
      <c r="B2494" t="s">
        <v>5834</v>
      </c>
      <c r="C2494" t="s">
        <v>5835</v>
      </c>
      <c r="E2494" t="s">
        <v>3966</v>
      </c>
      <c r="F2494" t="s">
        <v>2889</v>
      </c>
      <c r="G2494" s="29">
        <v>232.99</v>
      </c>
      <c r="H2494" s="29">
        <v>195.78991596639</v>
      </c>
      <c r="I2494" s="23"/>
      <c r="J2494" s="23"/>
      <c r="K2494" s="24"/>
      <c r="L2494" s="22"/>
      <c r="M2494" s="25"/>
    </row>
    <row r="2495" spans="1:13" hidden="1">
      <c r="A2495" t="s">
        <v>5839</v>
      </c>
      <c r="B2495" t="s">
        <v>5834</v>
      </c>
      <c r="C2495" t="s">
        <v>5835</v>
      </c>
      <c r="E2495" t="s">
        <v>3966</v>
      </c>
      <c r="F2495" t="s">
        <v>2889</v>
      </c>
      <c r="G2495" s="29">
        <v>317.99</v>
      </c>
      <c r="H2495" s="29">
        <v>267.21848739495999</v>
      </c>
      <c r="I2495" s="23"/>
      <c r="J2495" s="23"/>
      <c r="K2495" s="24"/>
      <c r="L2495" s="22"/>
      <c r="M2495" s="25"/>
    </row>
    <row r="2496" spans="1:13" hidden="1">
      <c r="A2496" t="s">
        <v>5840</v>
      </c>
      <c r="B2496" t="s">
        <v>5840</v>
      </c>
      <c r="C2496" t="s">
        <v>5841</v>
      </c>
      <c r="E2496" t="s">
        <v>3966</v>
      </c>
      <c r="F2496" t="s">
        <v>2889</v>
      </c>
      <c r="G2496" s="29">
        <v>19.989999999999998</v>
      </c>
      <c r="H2496" s="29">
        <v>16.798319327731001</v>
      </c>
      <c r="I2496" s="23"/>
      <c r="J2496" s="23"/>
      <c r="K2496" s="24"/>
      <c r="L2496" s="22"/>
      <c r="M2496" s="25"/>
    </row>
    <row r="2497" spans="1:13" hidden="1">
      <c r="A2497" t="s">
        <v>5842</v>
      </c>
      <c r="B2497" t="s">
        <v>5840</v>
      </c>
      <c r="C2497" t="s">
        <v>5841</v>
      </c>
      <c r="E2497" t="s">
        <v>3966</v>
      </c>
      <c r="F2497" t="s">
        <v>2889</v>
      </c>
      <c r="G2497" s="29">
        <v>114.99</v>
      </c>
      <c r="H2497" s="29">
        <v>96.630252100839996</v>
      </c>
      <c r="I2497" s="23"/>
      <c r="J2497" s="23"/>
      <c r="K2497" s="24"/>
      <c r="L2497" s="22"/>
      <c r="M2497" s="25"/>
    </row>
    <row r="2498" spans="1:13" hidden="1">
      <c r="A2498" t="s">
        <v>5843</v>
      </c>
      <c r="B2498" t="s">
        <v>5840</v>
      </c>
      <c r="C2498" t="s">
        <v>5841</v>
      </c>
      <c r="E2498" t="s">
        <v>3966</v>
      </c>
      <c r="F2498" t="s">
        <v>2889</v>
      </c>
      <c r="G2498" s="29">
        <v>162.99</v>
      </c>
      <c r="H2498" s="29">
        <v>136.96638655461999</v>
      </c>
      <c r="I2498" s="23"/>
      <c r="J2498" s="23"/>
      <c r="K2498" s="24"/>
      <c r="L2498" s="22"/>
      <c r="M2498" s="25"/>
    </row>
    <row r="2499" spans="1:13" hidden="1">
      <c r="A2499" t="s">
        <v>5844</v>
      </c>
      <c r="B2499" t="s">
        <v>5840</v>
      </c>
      <c r="C2499" t="s">
        <v>5841</v>
      </c>
      <c r="E2499" t="s">
        <v>3966</v>
      </c>
      <c r="F2499" t="s">
        <v>2889</v>
      </c>
      <c r="G2499" s="29">
        <v>241.99</v>
      </c>
      <c r="H2499" s="29">
        <v>203.35294117647001</v>
      </c>
      <c r="I2499" s="23"/>
      <c r="J2499" s="23"/>
      <c r="K2499" s="24"/>
      <c r="L2499" s="22"/>
      <c r="M2499" s="25"/>
    </row>
    <row r="2500" spans="1:13" hidden="1">
      <c r="A2500" t="s">
        <v>5845</v>
      </c>
      <c r="B2500" t="s">
        <v>5840</v>
      </c>
      <c r="C2500" t="s">
        <v>5841</v>
      </c>
      <c r="E2500" t="s">
        <v>3966</v>
      </c>
      <c r="F2500" t="s">
        <v>2889</v>
      </c>
      <c r="G2500" s="29">
        <v>295.99</v>
      </c>
      <c r="H2500" s="29">
        <v>248.73109243696999</v>
      </c>
      <c r="I2500" s="23"/>
      <c r="J2500" s="23"/>
      <c r="K2500" s="24"/>
      <c r="L2500" s="22"/>
      <c r="M2500" s="25"/>
    </row>
    <row r="2501" spans="1:13" hidden="1">
      <c r="A2501" t="s">
        <v>5846</v>
      </c>
      <c r="B2501" t="s">
        <v>5840</v>
      </c>
      <c r="C2501" t="s">
        <v>5841</v>
      </c>
      <c r="E2501" t="s">
        <v>3966</v>
      </c>
      <c r="F2501" t="s">
        <v>2889</v>
      </c>
      <c r="G2501" s="29">
        <v>399.99</v>
      </c>
      <c r="H2501" s="29">
        <v>336.12605042016997</v>
      </c>
      <c r="I2501" s="23"/>
      <c r="J2501" s="23"/>
      <c r="K2501" s="24"/>
      <c r="L2501" s="22"/>
      <c r="M2501" s="25"/>
    </row>
    <row r="2502" spans="1:13" hidden="1">
      <c r="A2502" t="s">
        <v>5847</v>
      </c>
      <c r="B2502" t="s">
        <v>5840</v>
      </c>
      <c r="C2502" t="s">
        <v>5841</v>
      </c>
      <c r="E2502" t="s">
        <v>3966</v>
      </c>
      <c r="F2502" t="s">
        <v>2889</v>
      </c>
      <c r="G2502" s="29">
        <v>44.99</v>
      </c>
      <c r="H2502" s="29">
        <v>37.806722689075997</v>
      </c>
      <c r="I2502" s="23"/>
      <c r="J2502" s="23"/>
      <c r="K2502" s="24"/>
      <c r="L2502" s="22"/>
      <c r="M2502" s="25"/>
    </row>
    <row r="2503" spans="1:13" hidden="1">
      <c r="A2503" t="s">
        <v>5848</v>
      </c>
      <c r="B2503" t="s">
        <v>5848</v>
      </c>
      <c r="C2503" t="s">
        <v>5849</v>
      </c>
      <c r="E2503" t="s">
        <v>3966</v>
      </c>
      <c r="F2503" t="s">
        <v>2889</v>
      </c>
      <c r="G2503" s="29">
        <v>17.989999999999998</v>
      </c>
      <c r="H2503" s="29">
        <v>15.117647058824</v>
      </c>
      <c r="I2503" s="23"/>
      <c r="J2503" s="23"/>
      <c r="K2503" s="24"/>
      <c r="L2503" s="22"/>
      <c r="M2503" s="25"/>
    </row>
    <row r="2504" spans="1:13" hidden="1">
      <c r="A2504" t="s">
        <v>5850</v>
      </c>
      <c r="B2504" t="s">
        <v>5848</v>
      </c>
      <c r="C2504" t="s">
        <v>5849</v>
      </c>
      <c r="E2504" t="s">
        <v>3966</v>
      </c>
      <c r="F2504" t="s">
        <v>2889</v>
      </c>
      <c r="G2504" s="29">
        <v>35.99</v>
      </c>
      <c r="H2504" s="29">
        <v>30.243697478992001</v>
      </c>
      <c r="I2504" s="23"/>
      <c r="J2504" s="23"/>
      <c r="K2504" s="24"/>
      <c r="L2504" s="22"/>
      <c r="M2504" s="25"/>
    </row>
    <row r="2505" spans="1:13" hidden="1">
      <c r="A2505" t="s">
        <v>5851</v>
      </c>
      <c r="B2505" t="s">
        <v>5851</v>
      </c>
      <c r="C2505" t="s">
        <v>5852</v>
      </c>
      <c r="E2505" t="s">
        <v>3966</v>
      </c>
      <c r="F2505" t="s">
        <v>2889</v>
      </c>
      <c r="G2505" s="29">
        <v>32.99</v>
      </c>
      <c r="H2505" s="29">
        <v>27.722689075630001</v>
      </c>
      <c r="I2505" s="23"/>
      <c r="J2505" s="23"/>
      <c r="K2505" s="24"/>
      <c r="L2505" s="22"/>
      <c r="M2505" s="25"/>
    </row>
    <row r="2506" spans="1:13" hidden="1">
      <c r="A2506" t="s">
        <v>5853</v>
      </c>
      <c r="B2506" t="s">
        <v>5851</v>
      </c>
      <c r="C2506" t="s">
        <v>5852</v>
      </c>
      <c r="E2506" t="s">
        <v>3966</v>
      </c>
      <c r="F2506" t="s">
        <v>2889</v>
      </c>
      <c r="G2506" s="29">
        <v>59.99</v>
      </c>
      <c r="H2506" s="29">
        <v>50.411764705882</v>
      </c>
      <c r="I2506" s="23"/>
      <c r="J2506" s="23"/>
      <c r="K2506" s="24"/>
      <c r="L2506" s="22"/>
      <c r="M2506" s="25"/>
    </row>
    <row r="2507" spans="1:13" hidden="1">
      <c r="A2507" t="s">
        <v>5854</v>
      </c>
      <c r="B2507" t="s">
        <v>5851</v>
      </c>
      <c r="C2507" t="s">
        <v>5852</v>
      </c>
      <c r="E2507" t="s">
        <v>3966</v>
      </c>
      <c r="F2507" t="s">
        <v>2889</v>
      </c>
      <c r="G2507" s="29">
        <v>82.99</v>
      </c>
      <c r="H2507" s="29">
        <v>69.739495798318998</v>
      </c>
      <c r="I2507" s="23"/>
      <c r="J2507" s="23"/>
      <c r="K2507" s="24"/>
      <c r="L2507" s="22"/>
      <c r="M2507" s="25"/>
    </row>
    <row r="2508" spans="1:13" hidden="1">
      <c r="A2508" t="s">
        <v>950</v>
      </c>
      <c r="B2508" t="s">
        <v>950</v>
      </c>
      <c r="C2508" t="s">
        <v>5855</v>
      </c>
      <c r="E2508" t="s">
        <v>3966</v>
      </c>
      <c r="F2508" t="s">
        <v>2889</v>
      </c>
      <c r="G2508" s="29">
        <v>20.99</v>
      </c>
      <c r="H2508" s="29">
        <v>17.638655462185</v>
      </c>
      <c r="I2508" s="23"/>
      <c r="J2508" s="23"/>
      <c r="K2508" s="24"/>
      <c r="L2508" s="22"/>
      <c r="M2508" s="25"/>
    </row>
    <row r="2509" spans="1:13" hidden="1">
      <c r="A2509" t="s">
        <v>5856</v>
      </c>
      <c r="B2509" t="s">
        <v>950</v>
      </c>
      <c r="C2509" t="s">
        <v>5855</v>
      </c>
      <c r="E2509" t="s">
        <v>3966</v>
      </c>
      <c r="F2509" t="s">
        <v>2889</v>
      </c>
      <c r="G2509" s="29">
        <v>48.99</v>
      </c>
      <c r="H2509" s="29">
        <v>41.168067226890997</v>
      </c>
      <c r="I2509" s="23"/>
      <c r="J2509" s="23"/>
      <c r="K2509" s="24"/>
      <c r="L2509" s="22"/>
      <c r="M2509" s="25"/>
    </row>
    <row r="2510" spans="1:13" hidden="1">
      <c r="A2510" t="s">
        <v>951</v>
      </c>
      <c r="B2510" t="s">
        <v>950</v>
      </c>
      <c r="C2510" t="s">
        <v>5855</v>
      </c>
      <c r="E2510" t="s">
        <v>3966</v>
      </c>
      <c r="F2510" t="s">
        <v>2889</v>
      </c>
      <c r="G2510" s="29">
        <v>97.99</v>
      </c>
      <c r="H2510" s="29">
        <v>82.344537815126003</v>
      </c>
      <c r="I2510" s="23"/>
      <c r="J2510" s="23"/>
      <c r="K2510" s="24"/>
      <c r="L2510" s="22"/>
      <c r="M2510" s="25"/>
    </row>
    <row r="2511" spans="1:13" hidden="1">
      <c r="A2511" t="s">
        <v>5857</v>
      </c>
      <c r="B2511" t="s">
        <v>950</v>
      </c>
      <c r="C2511" t="s">
        <v>5855</v>
      </c>
      <c r="E2511" t="s">
        <v>3966</v>
      </c>
      <c r="F2511" t="s">
        <v>2889</v>
      </c>
      <c r="G2511" s="29">
        <v>119.99</v>
      </c>
      <c r="H2511" s="29">
        <v>100.83193277311</v>
      </c>
      <c r="I2511" s="23"/>
      <c r="J2511" s="23"/>
      <c r="K2511" s="24"/>
      <c r="L2511" s="22"/>
      <c r="M2511" s="25"/>
    </row>
    <row r="2512" spans="1:13" hidden="1">
      <c r="A2512" t="s">
        <v>5858</v>
      </c>
      <c r="B2512" t="s">
        <v>950</v>
      </c>
      <c r="C2512" t="s">
        <v>5855</v>
      </c>
      <c r="E2512" t="s">
        <v>3966</v>
      </c>
      <c r="F2512" t="s">
        <v>2889</v>
      </c>
      <c r="G2512" s="29">
        <v>81.99</v>
      </c>
      <c r="H2512" s="29">
        <v>68.899159663866001</v>
      </c>
      <c r="I2512" s="23"/>
      <c r="J2512" s="23"/>
      <c r="K2512" s="24"/>
      <c r="L2512" s="22"/>
      <c r="M2512" s="25"/>
    </row>
    <row r="2513" spans="1:13" hidden="1">
      <c r="A2513" t="s">
        <v>861</v>
      </c>
      <c r="B2513" t="s">
        <v>861</v>
      </c>
      <c r="C2513" t="s">
        <v>5859</v>
      </c>
      <c r="E2513" t="s">
        <v>3966</v>
      </c>
      <c r="F2513" t="s">
        <v>2889</v>
      </c>
      <c r="G2513" s="29">
        <v>19.989999999999998</v>
      </c>
      <c r="H2513" s="29">
        <v>16.798319327731001</v>
      </c>
      <c r="I2513" s="23"/>
      <c r="J2513" s="23"/>
      <c r="K2513" s="24"/>
      <c r="L2513" s="22"/>
      <c r="M2513" s="25"/>
    </row>
    <row r="2514" spans="1:13" hidden="1">
      <c r="A2514" t="s">
        <v>862</v>
      </c>
      <c r="B2514" t="s">
        <v>861</v>
      </c>
      <c r="C2514" t="s">
        <v>5859</v>
      </c>
      <c r="E2514" t="s">
        <v>3966</v>
      </c>
      <c r="F2514" t="s">
        <v>2889</v>
      </c>
      <c r="G2514" s="29">
        <v>35.99</v>
      </c>
      <c r="H2514" s="29">
        <v>30.243697478992001</v>
      </c>
      <c r="I2514" s="23"/>
      <c r="J2514" s="23"/>
      <c r="K2514" s="24"/>
      <c r="L2514" s="22"/>
      <c r="M2514" s="25"/>
    </row>
    <row r="2515" spans="1:13" hidden="1">
      <c r="A2515" t="s">
        <v>863</v>
      </c>
      <c r="B2515" t="s">
        <v>861</v>
      </c>
      <c r="C2515" t="s">
        <v>5859</v>
      </c>
      <c r="E2515" t="s">
        <v>3966</v>
      </c>
      <c r="F2515" t="s">
        <v>2889</v>
      </c>
      <c r="G2515" s="29">
        <v>40.99</v>
      </c>
      <c r="H2515" s="29">
        <v>34.445378151260996</v>
      </c>
      <c r="I2515" s="23"/>
      <c r="J2515" s="23"/>
      <c r="K2515" s="24"/>
      <c r="L2515" s="22"/>
      <c r="M2515" s="25"/>
    </row>
    <row r="2516" spans="1:13" hidden="1">
      <c r="A2516" t="s">
        <v>864</v>
      </c>
      <c r="B2516" t="s">
        <v>861</v>
      </c>
      <c r="C2516" t="s">
        <v>5859</v>
      </c>
      <c r="E2516" t="s">
        <v>3966</v>
      </c>
      <c r="F2516" t="s">
        <v>2889</v>
      </c>
      <c r="G2516" s="29">
        <v>70.989999999999995</v>
      </c>
      <c r="H2516" s="29">
        <v>59.655462184873997</v>
      </c>
      <c r="I2516" s="23"/>
      <c r="J2516" s="23"/>
      <c r="K2516" s="24"/>
      <c r="L2516" s="22"/>
      <c r="M2516" s="25"/>
    </row>
    <row r="2517" spans="1:13" hidden="1">
      <c r="A2517" t="s">
        <v>865</v>
      </c>
      <c r="B2517" t="s">
        <v>861</v>
      </c>
      <c r="C2517" t="s">
        <v>5859</v>
      </c>
      <c r="E2517" t="s">
        <v>3966</v>
      </c>
      <c r="F2517" t="s">
        <v>2889</v>
      </c>
      <c r="G2517" s="29">
        <v>81.99</v>
      </c>
      <c r="H2517" s="29">
        <v>68.899159663866001</v>
      </c>
      <c r="I2517" s="23"/>
      <c r="J2517" s="23"/>
      <c r="K2517" s="24"/>
      <c r="L2517" s="22"/>
      <c r="M2517" s="25"/>
    </row>
    <row r="2518" spans="1:13" hidden="1">
      <c r="A2518" t="s">
        <v>866</v>
      </c>
      <c r="B2518" t="s">
        <v>861</v>
      </c>
      <c r="C2518" t="s">
        <v>5859</v>
      </c>
      <c r="E2518" t="s">
        <v>3966</v>
      </c>
      <c r="F2518" t="s">
        <v>2889</v>
      </c>
      <c r="G2518" s="29">
        <v>142.99</v>
      </c>
      <c r="H2518" s="29">
        <v>120.15966386555</v>
      </c>
      <c r="I2518" s="23"/>
      <c r="J2518" s="23"/>
      <c r="K2518" s="24"/>
      <c r="L2518" s="22"/>
      <c r="M2518" s="25"/>
    </row>
    <row r="2519" spans="1:13" hidden="1">
      <c r="A2519" t="s">
        <v>889</v>
      </c>
      <c r="B2519" t="s">
        <v>889</v>
      </c>
      <c r="C2519" t="s">
        <v>5860</v>
      </c>
      <c r="E2519" t="s">
        <v>3966</v>
      </c>
      <c r="F2519" t="s">
        <v>2889</v>
      </c>
      <c r="G2519" s="29">
        <v>19.989999999999998</v>
      </c>
      <c r="H2519" s="29">
        <v>16.798319327731001</v>
      </c>
      <c r="I2519" s="23"/>
      <c r="J2519" s="23"/>
      <c r="K2519" s="24"/>
      <c r="L2519" s="22"/>
      <c r="M2519" s="25"/>
    </row>
    <row r="2520" spans="1:13" hidden="1">
      <c r="A2520" t="s">
        <v>890</v>
      </c>
      <c r="B2520" t="s">
        <v>889</v>
      </c>
      <c r="C2520" t="s">
        <v>5860</v>
      </c>
      <c r="E2520" t="s">
        <v>3966</v>
      </c>
      <c r="F2520" t="s">
        <v>2889</v>
      </c>
      <c r="G2520" s="29">
        <v>29.99</v>
      </c>
      <c r="H2520" s="29">
        <v>25.201680672268999</v>
      </c>
      <c r="I2520" s="23"/>
      <c r="J2520" s="23"/>
      <c r="K2520" s="24"/>
      <c r="L2520" s="22"/>
      <c r="M2520" s="25"/>
    </row>
    <row r="2521" spans="1:13" hidden="1">
      <c r="A2521" t="s">
        <v>891</v>
      </c>
      <c r="B2521" t="s">
        <v>889</v>
      </c>
      <c r="C2521" t="s">
        <v>5860</v>
      </c>
      <c r="E2521" t="s">
        <v>3966</v>
      </c>
      <c r="F2521" t="s">
        <v>2889</v>
      </c>
      <c r="G2521" s="29">
        <v>39.99</v>
      </c>
      <c r="H2521" s="29">
        <v>33.605042016806998</v>
      </c>
      <c r="I2521" s="23"/>
      <c r="J2521" s="23"/>
      <c r="K2521" s="24"/>
      <c r="L2521" s="22"/>
      <c r="M2521" s="25"/>
    </row>
    <row r="2522" spans="1:13" hidden="1">
      <c r="A2522" t="s">
        <v>892</v>
      </c>
      <c r="B2522" t="s">
        <v>889</v>
      </c>
      <c r="C2522" t="s">
        <v>5860</v>
      </c>
      <c r="E2522" t="s">
        <v>3966</v>
      </c>
      <c r="F2522" t="s">
        <v>2889</v>
      </c>
      <c r="G2522" s="29">
        <v>69.989999999999995</v>
      </c>
      <c r="H2522" s="29">
        <v>58.815126050419998</v>
      </c>
      <c r="I2522" s="23"/>
      <c r="J2522" s="23"/>
      <c r="K2522" s="24"/>
      <c r="L2522" s="22"/>
      <c r="M2522" s="25"/>
    </row>
    <row r="2523" spans="1:13" hidden="1">
      <c r="A2523" t="s">
        <v>840</v>
      </c>
      <c r="B2523" t="s">
        <v>840</v>
      </c>
      <c r="C2523" t="s">
        <v>5861</v>
      </c>
      <c r="E2523" t="s">
        <v>3966</v>
      </c>
      <c r="F2523" t="s">
        <v>2889</v>
      </c>
      <c r="G2523" s="29">
        <v>5.99</v>
      </c>
      <c r="H2523" s="29">
        <v>5.0336134453782</v>
      </c>
      <c r="I2523" s="23"/>
      <c r="J2523" s="23"/>
      <c r="K2523" s="24"/>
      <c r="L2523" s="22"/>
      <c r="M2523" s="25"/>
    </row>
    <row r="2524" spans="1:13" hidden="1">
      <c r="A2524" t="s">
        <v>841</v>
      </c>
      <c r="B2524" t="s">
        <v>840</v>
      </c>
      <c r="C2524" t="s">
        <v>5861</v>
      </c>
      <c r="E2524" t="s">
        <v>3966</v>
      </c>
      <c r="F2524" t="s">
        <v>2889</v>
      </c>
      <c r="G2524" s="29">
        <v>5.99</v>
      </c>
      <c r="H2524" s="29">
        <v>5.0336134453782</v>
      </c>
      <c r="I2524" s="23"/>
      <c r="J2524" s="23"/>
      <c r="K2524" s="24"/>
      <c r="L2524" s="22"/>
      <c r="M2524" s="25"/>
    </row>
    <row r="2525" spans="1:13" hidden="1">
      <c r="A2525" t="s">
        <v>842</v>
      </c>
      <c r="B2525" t="s">
        <v>842</v>
      </c>
      <c r="C2525" t="s">
        <v>5862</v>
      </c>
      <c r="E2525" t="s">
        <v>3966</v>
      </c>
      <c r="F2525" t="s">
        <v>2889</v>
      </c>
      <c r="G2525" s="29">
        <v>6.99</v>
      </c>
      <c r="H2525" s="29">
        <v>5.8739495798319004</v>
      </c>
      <c r="I2525" s="23"/>
      <c r="J2525" s="23"/>
      <c r="K2525" s="24"/>
      <c r="L2525" s="22"/>
      <c r="M2525" s="25"/>
    </row>
    <row r="2526" spans="1:13" hidden="1">
      <c r="A2526" t="s">
        <v>843</v>
      </c>
      <c r="B2526" t="s">
        <v>842</v>
      </c>
      <c r="C2526" t="s">
        <v>5862</v>
      </c>
      <c r="E2526" t="s">
        <v>3966</v>
      </c>
      <c r="F2526" t="s">
        <v>2889</v>
      </c>
      <c r="G2526" s="29">
        <v>6.99</v>
      </c>
      <c r="H2526" s="29">
        <v>5.8739495798319004</v>
      </c>
      <c r="I2526" s="23"/>
      <c r="J2526" s="23"/>
      <c r="K2526" s="24"/>
      <c r="L2526" s="22"/>
      <c r="M2526" s="25"/>
    </row>
    <row r="2527" spans="1:13" hidden="1">
      <c r="A2527" t="s">
        <v>844</v>
      </c>
      <c r="B2527" t="s">
        <v>844</v>
      </c>
      <c r="C2527" t="s">
        <v>5863</v>
      </c>
      <c r="D2527" t="s">
        <v>5864</v>
      </c>
      <c r="E2527" t="s">
        <v>3966</v>
      </c>
      <c r="F2527" t="s">
        <v>2889</v>
      </c>
      <c r="G2527" s="29">
        <v>9.99</v>
      </c>
      <c r="H2527" s="29">
        <v>8.3949579831933008</v>
      </c>
      <c r="I2527" s="23"/>
      <c r="J2527" s="23"/>
      <c r="K2527" s="24"/>
      <c r="L2527" s="22"/>
      <c r="M2527" s="25"/>
    </row>
    <row r="2528" spans="1:13" hidden="1">
      <c r="A2528" t="s">
        <v>845</v>
      </c>
      <c r="B2528" t="s">
        <v>845</v>
      </c>
      <c r="C2528" t="s">
        <v>5865</v>
      </c>
      <c r="D2528" t="s">
        <v>5864</v>
      </c>
      <c r="E2528" t="s">
        <v>3966</v>
      </c>
      <c r="F2528" t="s">
        <v>2889</v>
      </c>
      <c r="G2528" s="29">
        <v>10.99</v>
      </c>
      <c r="H2528" s="29">
        <v>9.2352941176471006</v>
      </c>
      <c r="I2528" s="23"/>
      <c r="J2528" s="23"/>
      <c r="K2528" s="24"/>
      <c r="L2528" s="22"/>
      <c r="M2528" s="25"/>
    </row>
    <row r="2529" spans="1:13" hidden="1">
      <c r="A2529" t="s">
        <v>846</v>
      </c>
      <c r="B2529" t="s">
        <v>846</v>
      </c>
      <c r="C2529" t="s">
        <v>5866</v>
      </c>
      <c r="D2529" t="s">
        <v>5864</v>
      </c>
      <c r="E2529" t="s">
        <v>3966</v>
      </c>
      <c r="F2529" t="s">
        <v>2889</v>
      </c>
      <c r="G2529" s="29">
        <v>9.99</v>
      </c>
      <c r="H2529" s="29">
        <v>8.3949579831933008</v>
      </c>
      <c r="I2529" s="23"/>
      <c r="J2529" s="23"/>
      <c r="K2529" s="24"/>
      <c r="L2529" s="22"/>
      <c r="M2529" s="25"/>
    </row>
    <row r="2530" spans="1:13" hidden="1">
      <c r="A2530" t="s">
        <v>5867</v>
      </c>
      <c r="B2530" t="s">
        <v>846</v>
      </c>
      <c r="C2530" t="s">
        <v>5866</v>
      </c>
      <c r="D2530" t="s">
        <v>5864</v>
      </c>
      <c r="E2530" t="s">
        <v>3966</v>
      </c>
      <c r="F2530" t="s">
        <v>2889</v>
      </c>
      <c r="G2530" s="29">
        <v>9.99</v>
      </c>
      <c r="H2530" s="29">
        <v>8.3949579831933008</v>
      </c>
      <c r="I2530" s="23"/>
      <c r="J2530" s="23"/>
      <c r="K2530" s="24"/>
      <c r="L2530" s="22"/>
      <c r="M2530" s="25"/>
    </row>
    <row r="2531" spans="1:13" hidden="1">
      <c r="A2531" t="s">
        <v>848</v>
      </c>
      <c r="B2531" t="s">
        <v>848</v>
      </c>
      <c r="C2531" t="s">
        <v>5868</v>
      </c>
      <c r="D2531" t="s">
        <v>5864</v>
      </c>
      <c r="E2531" t="s">
        <v>3966</v>
      </c>
      <c r="F2531" t="s">
        <v>2889</v>
      </c>
      <c r="G2531" s="29">
        <v>9.99</v>
      </c>
      <c r="H2531" s="29">
        <v>8.3949579831933008</v>
      </c>
      <c r="I2531" s="23"/>
      <c r="J2531" s="23"/>
      <c r="K2531" s="24"/>
      <c r="L2531" s="22"/>
      <c r="M2531" s="25"/>
    </row>
    <row r="2532" spans="1:13" hidden="1">
      <c r="A2532" t="s">
        <v>851</v>
      </c>
      <c r="B2532" t="s">
        <v>851</v>
      </c>
      <c r="C2532" t="s">
        <v>5869</v>
      </c>
      <c r="E2532" t="s">
        <v>3966</v>
      </c>
      <c r="F2532" t="s">
        <v>2889</v>
      </c>
      <c r="G2532" s="29">
        <v>12.99</v>
      </c>
      <c r="H2532" s="29">
        <v>10.915966386555001</v>
      </c>
      <c r="I2532" s="23"/>
      <c r="J2532" s="23"/>
      <c r="K2532" s="24"/>
      <c r="L2532" s="22"/>
      <c r="M2532" s="25"/>
    </row>
    <row r="2533" spans="1:13" hidden="1">
      <c r="A2533" t="s">
        <v>854</v>
      </c>
      <c r="B2533" t="s">
        <v>851</v>
      </c>
      <c r="C2533" t="s">
        <v>5869</v>
      </c>
      <c r="E2533" t="s">
        <v>3966</v>
      </c>
      <c r="F2533" t="s">
        <v>2889</v>
      </c>
      <c r="G2533" s="29">
        <v>18.989999999999998</v>
      </c>
      <c r="H2533" s="29">
        <v>15.957983193277</v>
      </c>
      <c r="I2533" s="23"/>
      <c r="J2533" s="23"/>
      <c r="K2533" s="24"/>
      <c r="L2533" s="22"/>
      <c r="M2533" s="25"/>
    </row>
    <row r="2534" spans="1:13" hidden="1">
      <c r="A2534" t="s">
        <v>850</v>
      </c>
      <c r="B2534" t="s">
        <v>850</v>
      </c>
      <c r="C2534" t="s">
        <v>5870</v>
      </c>
      <c r="E2534" t="s">
        <v>3966</v>
      </c>
      <c r="F2534" t="s">
        <v>2889</v>
      </c>
      <c r="G2534" s="29">
        <v>12.99</v>
      </c>
      <c r="H2534" s="29">
        <v>10.915966386555001</v>
      </c>
      <c r="I2534" s="23"/>
      <c r="J2534" s="23"/>
      <c r="K2534" s="24"/>
      <c r="L2534" s="22"/>
      <c r="M2534" s="25"/>
    </row>
    <row r="2535" spans="1:13" hidden="1">
      <c r="A2535" t="s">
        <v>853</v>
      </c>
      <c r="B2535" t="s">
        <v>850</v>
      </c>
      <c r="C2535" t="s">
        <v>5870</v>
      </c>
      <c r="E2535" t="s">
        <v>3966</v>
      </c>
      <c r="F2535" t="s">
        <v>2889</v>
      </c>
      <c r="G2535" s="29">
        <v>18.989999999999998</v>
      </c>
      <c r="H2535" s="29">
        <v>15.957983193277</v>
      </c>
      <c r="I2535" s="23"/>
      <c r="J2535" s="23"/>
      <c r="K2535" s="24"/>
      <c r="L2535" s="22"/>
      <c r="M2535" s="25"/>
    </row>
    <row r="2536" spans="1:13" hidden="1">
      <c r="A2536" t="s">
        <v>852</v>
      </c>
      <c r="B2536" t="s">
        <v>852</v>
      </c>
      <c r="C2536" t="s">
        <v>5871</v>
      </c>
      <c r="E2536" t="s">
        <v>3966</v>
      </c>
      <c r="F2536" t="s">
        <v>2889</v>
      </c>
      <c r="G2536" s="29">
        <v>12.99</v>
      </c>
      <c r="H2536" s="29">
        <v>10.915966386555001</v>
      </c>
      <c r="I2536" s="23"/>
      <c r="J2536" s="23"/>
      <c r="K2536" s="24"/>
      <c r="L2536" s="22"/>
      <c r="M2536" s="25"/>
    </row>
    <row r="2537" spans="1:13" hidden="1">
      <c r="A2537" t="s">
        <v>855</v>
      </c>
      <c r="B2537" t="s">
        <v>852</v>
      </c>
      <c r="C2537" t="s">
        <v>5871</v>
      </c>
      <c r="E2537" t="s">
        <v>3966</v>
      </c>
      <c r="F2537" t="s">
        <v>2889</v>
      </c>
      <c r="G2537" s="29">
        <v>21.99</v>
      </c>
      <c r="H2537" s="29">
        <v>18.478991596638998</v>
      </c>
      <c r="I2537" s="23"/>
      <c r="J2537" s="23"/>
      <c r="K2537" s="24"/>
      <c r="L2537" s="22"/>
      <c r="M2537" s="25"/>
    </row>
    <row r="2538" spans="1:13" hidden="1">
      <c r="A2538" t="s">
        <v>856</v>
      </c>
      <c r="C2538" t="s">
        <v>5872</v>
      </c>
      <c r="E2538" t="s">
        <v>3966</v>
      </c>
      <c r="F2538" t="s">
        <v>2889</v>
      </c>
      <c r="G2538" s="29">
        <v>21.99</v>
      </c>
      <c r="H2538" s="29">
        <v>18.478991596638998</v>
      </c>
      <c r="I2538" s="23"/>
      <c r="J2538" s="23"/>
      <c r="K2538" s="24"/>
      <c r="L2538" s="22"/>
      <c r="M2538" s="25"/>
    </row>
    <row r="2539" spans="1:13" hidden="1">
      <c r="A2539" t="s">
        <v>857</v>
      </c>
      <c r="C2539" t="s">
        <v>5873</v>
      </c>
      <c r="E2539" t="s">
        <v>3966</v>
      </c>
      <c r="F2539" t="s">
        <v>2889</v>
      </c>
      <c r="G2539" s="29">
        <v>22.99</v>
      </c>
      <c r="H2539" s="29">
        <v>19.319327731091999</v>
      </c>
      <c r="I2539" s="23"/>
      <c r="J2539" s="23"/>
      <c r="K2539" s="24"/>
      <c r="L2539" s="22"/>
      <c r="M2539" s="25"/>
    </row>
    <row r="2540" spans="1:13" hidden="1">
      <c r="A2540" t="s">
        <v>858</v>
      </c>
      <c r="C2540" t="s">
        <v>5874</v>
      </c>
      <c r="E2540" t="s">
        <v>3966</v>
      </c>
      <c r="F2540" t="s">
        <v>2889</v>
      </c>
      <c r="G2540" s="29">
        <v>27.99</v>
      </c>
      <c r="H2540" s="29">
        <v>23.521008403361002</v>
      </c>
      <c r="I2540" s="23"/>
      <c r="J2540" s="23"/>
      <c r="K2540" s="24"/>
      <c r="L2540" s="22"/>
      <c r="M2540" s="25"/>
    </row>
    <row r="2541" spans="1:13" hidden="1">
      <c r="A2541" t="s">
        <v>1109</v>
      </c>
      <c r="C2541" t="s">
        <v>5875</v>
      </c>
      <c r="E2541" t="s">
        <v>2894</v>
      </c>
      <c r="F2541" t="s">
        <v>2889</v>
      </c>
      <c r="G2541" s="29">
        <v>12.75</v>
      </c>
      <c r="H2541" s="29">
        <v>10.714285714286</v>
      </c>
      <c r="I2541" s="23"/>
      <c r="J2541" s="23"/>
      <c r="K2541" s="24"/>
      <c r="L2541" s="22"/>
      <c r="M2541" s="25"/>
    </row>
    <row r="2542" spans="1:13" hidden="1">
      <c r="A2542" t="s">
        <v>5876</v>
      </c>
      <c r="C2542" t="s">
        <v>5877</v>
      </c>
      <c r="E2542" t="s">
        <v>4258</v>
      </c>
      <c r="F2542" t="s">
        <v>2889</v>
      </c>
      <c r="G2542" s="29">
        <v>74.95</v>
      </c>
      <c r="H2542" s="29">
        <v>62.983193277311003</v>
      </c>
      <c r="I2542" s="23"/>
      <c r="J2542" s="23"/>
      <c r="K2542" s="24"/>
      <c r="L2542" s="22"/>
      <c r="M2542" s="25"/>
    </row>
    <row r="2543" spans="1:13" hidden="1">
      <c r="A2543" t="s">
        <v>495</v>
      </c>
      <c r="B2543" t="s">
        <v>495</v>
      </c>
      <c r="C2543" t="s">
        <v>5878</v>
      </c>
      <c r="E2543" t="s">
        <v>3062</v>
      </c>
      <c r="F2543" t="s">
        <v>2889</v>
      </c>
      <c r="G2543" s="29">
        <v>85</v>
      </c>
      <c r="H2543" s="29">
        <v>71.428571428571004</v>
      </c>
      <c r="I2543" s="23"/>
      <c r="J2543" s="23"/>
      <c r="K2543" s="24"/>
      <c r="L2543" s="22"/>
      <c r="M2543" s="25"/>
    </row>
    <row r="2544" spans="1:13" hidden="1">
      <c r="A2544" t="s">
        <v>496</v>
      </c>
      <c r="B2544" t="s">
        <v>495</v>
      </c>
      <c r="C2544" t="s">
        <v>5878</v>
      </c>
      <c r="E2544" t="s">
        <v>3062</v>
      </c>
      <c r="F2544" t="s">
        <v>2889</v>
      </c>
      <c r="G2544" s="29">
        <v>85</v>
      </c>
      <c r="H2544" s="29">
        <v>71.428571428571004</v>
      </c>
      <c r="I2544" s="23"/>
      <c r="J2544" s="23"/>
      <c r="K2544" s="24"/>
      <c r="L2544" s="22"/>
      <c r="M2544" s="25"/>
    </row>
    <row r="2545" spans="1:13" hidden="1">
      <c r="A2545" t="s">
        <v>2455</v>
      </c>
      <c r="C2545" t="s">
        <v>5879</v>
      </c>
      <c r="E2545" t="s">
        <v>2902</v>
      </c>
      <c r="F2545" t="s">
        <v>2889</v>
      </c>
      <c r="G2545" s="29">
        <v>5.26</v>
      </c>
      <c r="H2545" s="29">
        <v>4.4201680672268999</v>
      </c>
      <c r="I2545" s="23"/>
      <c r="J2545" s="23"/>
      <c r="K2545" s="24"/>
      <c r="L2545" s="22"/>
      <c r="M2545" s="25"/>
    </row>
    <row r="2546" spans="1:13" hidden="1">
      <c r="A2546" t="s">
        <v>2450</v>
      </c>
      <c r="C2546" t="s">
        <v>5880</v>
      </c>
      <c r="E2546" t="s">
        <v>2902</v>
      </c>
      <c r="F2546" t="s">
        <v>2889</v>
      </c>
      <c r="G2546" s="29">
        <v>28.95</v>
      </c>
      <c r="H2546" s="29">
        <v>24.327731092436998</v>
      </c>
      <c r="I2546" s="23"/>
      <c r="J2546" s="23"/>
      <c r="K2546" s="24"/>
      <c r="L2546" s="22"/>
      <c r="M2546" s="25"/>
    </row>
    <row r="2547" spans="1:13" hidden="1">
      <c r="A2547" t="s">
        <v>2451</v>
      </c>
      <c r="C2547" t="s">
        <v>5881</v>
      </c>
      <c r="E2547" t="s">
        <v>2902</v>
      </c>
      <c r="F2547" t="s">
        <v>2889</v>
      </c>
      <c r="G2547" s="29">
        <v>7.5</v>
      </c>
      <c r="H2547" s="29">
        <v>6.3025210084034002</v>
      </c>
      <c r="I2547" s="23"/>
      <c r="J2547" s="23"/>
      <c r="K2547" s="24"/>
      <c r="L2547" s="22"/>
      <c r="M2547" s="25"/>
    </row>
    <row r="2548" spans="1:13" hidden="1">
      <c r="A2548" t="s">
        <v>2456</v>
      </c>
      <c r="C2548" t="s">
        <v>5882</v>
      </c>
      <c r="E2548" t="s">
        <v>2902</v>
      </c>
      <c r="F2548" t="s">
        <v>2889</v>
      </c>
      <c r="G2548" s="29">
        <v>7.5</v>
      </c>
      <c r="H2548" s="29">
        <v>6.3025210084034002</v>
      </c>
      <c r="I2548" s="23"/>
      <c r="J2548" s="23"/>
      <c r="K2548" s="24"/>
      <c r="L2548" s="22"/>
      <c r="M2548" s="25"/>
    </row>
    <row r="2549" spans="1:13" hidden="1">
      <c r="A2549" t="s">
        <v>566</v>
      </c>
      <c r="C2549" t="s">
        <v>5883</v>
      </c>
      <c r="E2549" t="s">
        <v>2902</v>
      </c>
      <c r="F2549" t="s">
        <v>2889</v>
      </c>
      <c r="G2549" s="29">
        <v>47.5</v>
      </c>
      <c r="H2549" s="29">
        <v>39.915966386554999</v>
      </c>
      <c r="I2549" s="23"/>
      <c r="J2549" s="23"/>
      <c r="K2549" s="24"/>
      <c r="L2549" s="22"/>
      <c r="M2549" s="25"/>
    </row>
    <row r="2550" spans="1:13" hidden="1">
      <c r="A2550" t="s">
        <v>582</v>
      </c>
      <c r="C2550" t="s">
        <v>5884</v>
      </c>
      <c r="E2550" t="s">
        <v>2902</v>
      </c>
      <c r="F2550" t="s">
        <v>2889</v>
      </c>
      <c r="G2550" s="29">
        <v>39</v>
      </c>
      <c r="H2550" s="29">
        <v>32.773109243697</v>
      </c>
      <c r="I2550" s="23"/>
      <c r="J2550" s="23"/>
      <c r="K2550" s="24"/>
      <c r="L2550" s="22"/>
      <c r="M2550" s="25"/>
    </row>
    <row r="2551" spans="1:13" hidden="1">
      <c r="A2551" t="s">
        <v>1320</v>
      </c>
      <c r="C2551" t="s">
        <v>5885</v>
      </c>
      <c r="E2551" t="s">
        <v>4474</v>
      </c>
      <c r="F2551" t="s">
        <v>2889</v>
      </c>
      <c r="G2551" s="29">
        <v>15.7</v>
      </c>
      <c r="H2551" s="29">
        <v>13.193277310924</v>
      </c>
      <c r="I2551" s="23"/>
      <c r="J2551" s="23"/>
      <c r="K2551" s="24"/>
      <c r="L2551" s="22"/>
      <c r="M2551" s="25"/>
    </row>
    <row r="2552" spans="1:13" hidden="1">
      <c r="A2552" t="s">
        <v>1321</v>
      </c>
      <c r="C2552" t="s">
        <v>5886</v>
      </c>
      <c r="E2552" t="s">
        <v>4474</v>
      </c>
      <c r="F2552" t="s">
        <v>2889</v>
      </c>
      <c r="G2552" s="29">
        <v>20.9</v>
      </c>
      <c r="H2552" s="29">
        <v>17.563025210084</v>
      </c>
      <c r="I2552" s="23"/>
      <c r="J2552" s="23"/>
      <c r="K2552" s="24"/>
      <c r="L2552" s="22"/>
      <c r="M2552" s="25"/>
    </row>
    <row r="2553" spans="1:13" hidden="1">
      <c r="A2553" t="s">
        <v>1326</v>
      </c>
      <c r="C2553" t="s">
        <v>5887</v>
      </c>
      <c r="E2553" t="s">
        <v>4474</v>
      </c>
      <c r="F2553" t="s">
        <v>2889</v>
      </c>
      <c r="G2553" s="29">
        <v>16</v>
      </c>
      <c r="H2553" s="29">
        <v>13.445378151261</v>
      </c>
      <c r="I2553" s="23"/>
      <c r="J2553" s="23"/>
      <c r="K2553" s="24"/>
      <c r="L2553" s="22"/>
      <c r="M2553" s="25"/>
    </row>
    <row r="2554" spans="1:13" hidden="1">
      <c r="A2554" t="s">
        <v>1327</v>
      </c>
      <c r="C2554" t="s">
        <v>5888</v>
      </c>
      <c r="E2554" t="s">
        <v>4474</v>
      </c>
      <c r="F2554" t="s">
        <v>2889</v>
      </c>
      <c r="G2554" s="29">
        <v>18.05</v>
      </c>
      <c r="H2554" s="29">
        <v>15.168067226891001</v>
      </c>
      <c r="I2554" s="23"/>
      <c r="J2554" s="23"/>
      <c r="K2554" s="24"/>
      <c r="L2554" s="22"/>
      <c r="M2554" s="25"/>
    </row>
    <row r="2555" spans="1:13" hidden="1">
      <c r="A2555" t="s">
        <v>2797</v>
      </c>
      <c r="C2555" t="s">
        <v>5889</v>
      </c>
      <c r="E2555" t="s">
        <v>3010</v>
      </c>
      <c r="F2555" t="s">
        <v>2889</v>
      </c>
      <c r="G2555" s="29">
        <v>29.99</v>
      </c>
      <c r="H2555" s="29">
        <v>25.201680672268999</v>
      </c>
      <c r="I2555" s="23"/>
      <c r="J2555" s="23"/>
      <c r="K2555" s="24"/>
      <c r="L2555" s="22"/>
      <c r="M2555" s="25"/>
    </row>
    <row r="2556" spans="1:13" hidden="1">
      <c r="A2556" t="s">
        <v>1867</v>
      </c>
      <c r="C2556" t="s">
        <v>5890</v>
      </c>
      <c r="E2556" t="s">
        <v>3152</v>
      </c>
      <c r="F2556" t="s">
        <v>2889</v>
      </c>
      <c r="G2556" s="29">
        <v>119</v>
      </c>
      <c r="H2556" s="29">
        <v>100</v>
      </c>
      <c r="I2556" s="23"/>
      <c r="J2556" s="23"/>
      <c r="K2556" s="24"/>
      <c r="L2556" s="22"/>
      <c r="M2556" s="25"/>
    </row>
    <row r="2557" spans="1:13" hidden="1">
      <c r="A2557" t="s">
        <v>5891</v>
      </c>
      <c r="C2557" t="s">
        <v>5892</v>
      </c>
      <c r="E2557" t="s">
        <v>3713</v>
      </c>
      <c r="F2557" t="s">
        <v>2889</v>
      </c>
      <c r="G2557" s="29">
        <v>236.8</v>
      </c>
      <c r="H2557" s="29">
        <v>198.99159663866001</v>
      </c>
      <c r="I2557" s="23"/>
      <c r="J2557" s="23"/>
      <c r="K2557" s="24"/>
      <c r="L2557" s="22"/>
      <c r="M2557" s="25"/>
    </row>
    <row r="2558" spans="1:13" hidden="1">
      <c r="A2558" t="s">
        <v>2035</v>
      </c>
      <c r="C2558" t="s">
        <v>5893</v>
      </c>
      <c r="E2558" t="s">
        <v>4258</v>
      </c>
      <c r="F2558" t="s">
        <v>2889</v>
      </c>
      <c r="G2558" s="29">
        <v>2990</v>
      </c>
      <c r="H2558" s="29">
        <v>2512.6050420167999</v>
      </c>
      <c r="I2558" s="23"/>
      <c r="J2558" s="23"/>
      <c r="K2558" s="24"/>
      <c r="L2558" s="22"/>
      <c r="M2558" s="25"/>
    </row>
    <row r="2559" spans="1:13" hidden="1">
      <c r="A2559" t="s">
        <v>5894</v>
      </c>
      <c r="C2559" t="s">
        <v>5895</v>
      </c>
      <c r="E2559" t="s">
        <v>3019</v>
      </c>
      <c r="F2559" t="s">
        <v>2889</v>
      </c>
      <c r="G2559" s="29">
        <v>18.850000000000001</v>
      </c>
      <c r="H2559" s="29">
        <v>15.840336134454001</v>
      </c>
      <c r="I2559" s="23"/>
      <c r="J2559" s="23"/>
      <c r="K2559" s="24"/>
      <c r="L2559" s="22"/>
      <c r="M2559" s="25"/>
    </row>
    <row r="2560" spans="1:13" hidden="1">
      <c r="A2560" t="s">
        <v>2162</v>
      </c>
      <c r="C2560" t="s">
        <v>5896</v>
      </c>
      <c r="E2560" t="s">
        <v>4085</v>
      </c>
      <c r="F2560" t="s">
        <v>2889</v>
      </c>
      <c r="G2560" s="29">
        <v>45.99</v>
      </c>
      <c r="H2560" s="29">
        <v>38.647058823529001</v>
      </c>
      <c r="I2560" s="23"/>
      <c r="J2560" s="23"/>
      <c r="K2560" s="24"/>
      <c r="L2560" s="22"/>
      <c r="M2560" s="25"/>
    </row>
    <row r="2561" spans="1:13" hidden="1">
      <c r="A2561" t="s">
        <v>2066</v>
      </c>
      <c r="C2561" t="s">
        <v>5897</v>
      </c>
      <c r="E2561" t="s">
        <v>4085</v>
      </c>
      <c r="F2561" t="s">
        <v>2889</v>
      </c>
      <c r="G2561" s="29">
        <v>89.95</v>
      </c>
      <c r="H2561" s="29">
        <v>75.588235294117993</v>
      </c>
      <c r="I2561" s="23"/>
      <c r="J2561" s="23"/>
      <c r="K2561" s="24"/>
      <c r="L2561" s="22"/>
      <c r="M2561" s="25"/>
    </row>
    <row r="2562" spans="1:13" hidden="1">
      <c r="A2562" t="s">
        <v>2067</v>
      </c>
      <c r="C2562" t="s">
        <v>5898</v>
      </c>
      <c r="E2562" t="s">
        <v>4085</v>
      </c>
      <c r="F2562" t="s">
        <v>2889</v>
      </c>
      <c r="G2562" s="29">
        <v>139.5</v>
      </c>
      <c r="H2562" s="29">
        <v>117.22689075629999</v>
      </c>
      <c r="I2562" s="23"/>
      <c r="J2562" s="23"/>
      <c r="K2562" s="24"/>
      <c r="L2562" s="22"/>
      <c r="M2562" s="25"/>
    </row>
    <row r="2563" spans="1:13" hidden="1">
      <c r="A2563" t="s">
        <v>5899</v>
      </c>
      <c r="C2563" t="s">
        <v>5900</v>
      </c>
      <c r="E2563" t="s">
        <v>2894</v>
      </c>
      <c r="F2563" t="s">
        <v>2889</v>
      </c>
      <c r="G2563" s="29">
        <v>119.99</v>
      </c>
      <c r="H2563" s="29">
        <v>100.83193277311</v>
      </c>
      <c r="I2563" s="23"/>
      <c r="J2563" s="23"/>
      <c r="K2563" s="24"/>
      <c r="L2563" s="22"/>
      <c r="M2563" s="25"/>
    </row>
    <row r="2564" spans="1:13" hidden="1">
      <c r="A2564" t="s">
        <v>5901</v>
      </c>
      <c r="C2564" t="s">
        <v>5902</v>
      </c>
      <c r="E2564" t="s">
        <v>2894</v>
      </c>
      <c r="F2564" t="s">
        <v>2889</v>
      </c>
      <c r="G2564" s="29">
        <v>119.99</v>
      </c>
      <c r="H2564" s="29">
        <v>100.83193277311</v>
      </c>
      <c r="I2564" s="23"/>
      <c r="J2564" s="23"/>
      <c r="K2564" s="24"/>
      <c r="L2564" s="22"/>
      <c r="M2564" s="25"/>
    </row>
    <row r="2565" spans="1:13" hidden="1">
      <c r="A2565" t="s">
        <v>5903</v>
      </c>
      <c r="C2565" t="s">
        <v>5904</v>
      </c>
      <c r="E2565" t="s">
        <v>2894</v>
      </c>
      <c r="F2565" t="s">
        <v>2889</v>
      </c>
      <c r="G2565" s="29">
        <v>119.99</v>
      </c>
      <c r="H2565" s="29">
        <v>100.83193277311</v>
      </c>
      <c r="I2565" s="23"/>
      <c r="J2565" s="23"/>
      <c r="K2565" s="24"/>
      <c r="L2565" s="22"/>
      <c r="M2565" s="25"/>
    </row>
    <row r="2566" spans="1:13" hidden="1">
      <c r="A2566" t="s">
        <v>5905</v>
      </c>
      <c r="C2566" t="s">
        <v>5906</v>
      </c>
      <c r="E2566" t="s">
        <v>2894</v>
      </c>
      <c r="F2566" t="s">
        <v>2889</v>
      </c>
      <c r="G2566" s="29">
        <v>119.99</v>
      </c>
      <c r="H2566" s="29">
        <v>100.83193277311</v>
      </c>
      <c r="I2566" s="23"/>
      <c r="J2566" s="23"/>
      <c r="K2566" s="24"/>
      <c r="L2566" s="22"/>
      <c r="M2566" s="25"/>
    </row>
    <row r="2567" spans="1:13" hidden="1">
      <c r="A2567" t="s">
        <v>5907</v>
      </c>
      <c r="C2567" t="s">
        <v>5908</v>
      </c>
      <c r="E2567" t="s">
        <v>4258</v>
      </c>
      <c r="F2567" t="s">
        <v>2889</v>
      </c>
      <c r="G2567" s="29">
        <v>69.900000000000006</v>
      </c>
      <c r="H2567" s="29">
        <v>58.739495798318998</v>
      </c>
      <c r="I2567" s="23"/>
      <c r="J2567" s="23"/>
      <c r="K2567" s="24"/>
      <c r="L2567" s="22"/>
      <c r="M2567" s="25"/>
    </row>
    <row r="2568" spans="1:13" hidden="1">
      <c r="A2568" t="s">
        <v>2017</v>
      </c>
      <c r="C2568" t="s">
        <v>5909</v>
      </c>
      <c r="E2568" t="s">
        <v>4258</v>
      </c>
      <c r="F2568" t="s">
        <v>2889</v>
      </c>
      <c r="G2568" s="29">
        <v>149.9</v>
      </c>
      <c r="H2568" s="29">
        <v>125.96638655462</v>
      </c>
      <c r="I2568" s="23"/>
      <c r="J2568" s="23"/>
      <c r="K2568" s="24"/>
      <c r="L2568" s="22"/>
      <c r="M2568" s="25"/>
    </row>
    <row r="2569" spans="1:13" hidden="1">
      <c r="A2569" t="s">
        <v>2026</v>
      </c>
      <c r="C2569" t="s">
        <v>5910</v>
      </c>
      <c r="E2569" t="s">
        <v>4258</v>
      </c>
      <c r="F2569" t="s">
        <v>2889</v>
      </c>
      <c r="G2569" s="29">
        <v>49.9</v>
      </c>
      <c r="H2569" s="29">
        <v>41.932773109244003</v>
      </c>
      <c r="I2569" s="23"/>
      <c r="J2569" s="23"/>
      <c r="K2569" s="24"/>
      <c r="L2569" s="22"/>
      <c r="M2569" s="25"/>
    </row>
    <row r="2570" spans="1:13" hidden="1">
      <c r="A2570" t="s">
        <v>2112</v>
      </c>
      <c r="C2570" t="s">
        <v>5911</v>
      </c>
      <c r="E2570" t="s">
        <v>4085</v>
      </c>
      <c r="F2570" t="s">
        <v>2889</v>
      </c>
      <c r="G2570" s="29">
        <v>24.99</v>
      </c>
      <c r="H2570" s="29">
        <v>21</v>
      </c>
      <c r="I2570" s="22"/>
      <c r="J2570" s="24"/>
      <c r="K2570" s="22"/>
      <c r="L2570" s="25"/>
      <c r="M2570" s="22"/>
    </row>
    <row r="2571" spans="1:13" hidden="1">
      <c r="A2571" t="s">
        <v>2148</v>
      </c>
      <c r="C2571" t="s">
        <v>5912</v>
      </c>
      <c r="E2571" t="s">
        <v>4085</v>
      </c>
      <c r="F2571" t="s">
        <v>2889</v>
      </c>
      <c r="G2571" s="29">
        <v>69.98</v>
      </c>
      <c r="H2571" s="29">
        <v>58.806722689075997</v>
      </c>
      <c r="I2571" s="22"/>
      <c r="J2571" s="24"/>
      <c r="K2571" s="22"/>
      <c r="L2571" s="25"/>
      <c r="M2571" s="22"/>
    </row>
    <row r="2572" spans="1:13" hidden="1">
      <c r="A2572" t="s">
        <v>5913</v>
      </c>
      <c r="C2572" t="s">
        <v>5914</v>
      </c>
      <c r="E2572" t="s">
        <v>2894</v>
      </c>
      <c r="F2572" t="s">
        <v>2889</v>
      </c>
      <c r="G2572" s="29">
        <v>119.99</v>
      </c>
      <c r="H2572" s="29">
        <v>100.83193277311</v>
      </c>
      <c r="I2572" s="23"/>
      <c r="J2572" s="23"/>
      <c r="K2572" s="24"/>
      <c r="L2572" s="22"/>
      <c r="M2572" s="25"/>
    </row>
    <row r="2573" spans="1:13" hidden="1">
      <c r="A2573" t="s">
        <v>5915</v>
      </c>
      <c r="C2573" t="s">
        <v>5916</v>
      </c>
      <c r="E2573" t="s">
        <v>3181</v>
      </c>
      <c r="F2573" t="s">
        <v>2889</v>
      </c>
      <c r="G2573" s="29">
        <v>49.99</v>
      </c>
      <c r="H2573" s="29">
        <v>42.008403361345003</v>
      </c>
      <c r="I2573" s="23"/>
      <c r="J2573" s="23"/>
      <c r="K2573" s="24"/>
      <c r="L2573" s="22"/>
      <c r="M2573" s="25"/>
    </row>
    <row r="2574" spans="1:13" hidden="1">
      <c r="A2574" t="s">
        <v>5917</v>
      </c>
      <c r="C2574" t="s">
        <v>5918</v>
      </c>
      <c r="E2574" t="s">
        <v>4371</v>
      </c>
      <c r="F2574" t="s">
        <v>2889</v>
      </c>
      <c r="G2574" s="29">
        <v>9.52</v>
      </c>
      <c r="H2574" s="29">
        <v>8</v>
      </c>
      <c r="I2574" s="23"/>
      <c r="J2574" s="23"/>
      <c r="K2574" s="24"/>
      <c r="L2574" s="22"/>
      <c r="M2574" s="25"/>
    </row>
    <row r="2575" spans="1:13" hidden="1">
      <c r="A2575" t="s">
        <v>1958</v>
      </c>
      <c r="C2575" t="s">
        <v>5919</v>
      </c>
      <c r="E2575" t="s">
        <v>3171</v>
      </c>
      <c r="F2575" t="s">
        <v>2889</v>
      </c>
      <c r="G2575" s="29">
        <v>59.85</v>
      </c>
      <c r="H2575" s="29">
        <v>50.294117647058997</v>
      </c>
      <c r="I2575" s="23"/>
      <c r="J2575" s="23"/>
      <c r="K2575" s="24"/>
      <c r="L2575" s="22"/>
      <c r="M2575" s="25"/>
    </row>
    <row r="2576" spans="1:13" hidden="1">
      <c r="A2576" t="s">
        <v>1983</v>
      </c>
      <c r="C2576" t="s">
        <v>5920</v>
      </c>
      <c r="E2576" t="s">
        <v>3171</v>
      </c>
      <c r="F2576" t="s">
        <v>2889</v>
      </c>
      <c r="G2576" s="29">
        <v>57</v>
      </c>
      <c r="H2576" s="29">
        <v>47.899159663866001</v>
      </c>
      <c r="I2576" s="23"/>
      <c r="J2576" s="23"/>
      <c r="K2576" s="24"/>
      <c r="L2576" s="22"/>
      <c r="M2576" s="25"/>
    </row>
    <row r="2577" spans="1:13" hidden="1">
      <c r="A2577" t="s">
        <v>1982</v>
      </c>
      <c r="C2577" t="s">
        <v>5921</v>
      </c>
      <c r="E2577" t="s">
        <v>3171</v>
      </c>
      <c r="F2577" t="s">
        <v>2889</v>
      </c>
      <c r="G2577" s="29">
        <v>57</v>
      </c>
      <c r="H2577" s="29">
        <v>47.899159663866001</v>
      </c>
      <c r="I2577" s="23"/>
      <c r="J2577" s="23"/>
      <c r="K2577" s="24"/>
      <c r="L2577" s="22"/>
      <c r="M2577" s="25"/>
    </row>
    <row r="2578" spans="1:13" hidden="1">
      <c r="A2578" t="s">
        <v>2024</v>
      </c>
      <c r="C2578" t="s">
        <v>5922</v>
      </c>
      <c r="E2578" t="s">
        <v>4258</v>
      </c>
      <c r="F2578" t="s">
        <v>2889</v>
      </c>
      <c r="G2578" s="29">
        <v>79.900000000000006</v>
      </c>
      <c r="H2578" s="29">
        <v>67.142857142856997</v>
      </c>
      <c r="I2578" s="23"/>
      <c r="J2578" s="23"/>
      <c r="K2578" s="24"/>
      <c r="L2578" s="22"/>
      <c r="M2578" s="25"/>
    </row>
    <row r="2579" spans="1:13" hidden="1">
      <c r="A2579" t="s">
        <v>1999</v>
      </c>
      <c r="C2579" t="s">
        <v>5923</v>
      </c>
      <c r="E2579" t="s">
        <v>4258</v>
      </c>
      <c r="F2579" t="s">
        <v>2889</v>
      </c>
      <c r="G2579" s="29">
        <v>89.9</v>
      </c>
      <c r="H2579" s="29">
        <v>75.546218487394995</v>
      </c>
      <c r="I2579" s="23"/>
      <c r="J2579" s="23"/>
      <c r="K2579" s="24"/>
      <c r="L2579" s="22"/>
      <c r="M2579" s="25"/>
    </row>
    <row r="2580" spans="1:13" hidden="1">
      <c r="A2580" t="s">
        <v>1998</v>
      </c>
      <c r="C2580" t="s">
        <v>5924</v>
      </c>
      <c r="E2580" t="s">
        <v>4258</v>
      </c>
      <c r="F2580" t="s">
        <v>2889</v>
      </c>
      <c r="G2580" s="29">
        <v>129.9</v>
      </c>
      <c r="H2580" s="29">
        <v>109.15966386555</v>
      </c>
      <c r="I2580" s="23"/>
      <c r="J2580" s="23"/>
      <c r="K2580" s="24"/>
      <c r="L2580" s="22"/>
      <c r="M2580" s="25"/>
    </row>
    <row r="2581" spans="1:13" hidden="1">
      <c r="A2581" t="s">
        <v>1997</v>
      </c>
      <c r="C2581" t="s">
        <v>5925</v>
      </c>
      <c r="E2581" t="s">
        <v>4258</v>
      </c>
      <c r="F2581" t="s">
        <v>2889</v>
      </c>
      <c r="G2581" s="29">
        <v>189.9</v>
      </c>
      <c r="H2581" s="29">
        <v>159.57983193276999</v>
      </c>
      <c r="I2581" s="23"/>
      <c r="J2581" s="23"/>
      <c r="K2581" s="24"/>
      <c r="L2581" s="22"/>
      <c r="M2581" s="25"/>
    </row>
    <row r="2582" spans="1:13" hidden="1">
      <c r="A2582" t="s">
        <v>2812</v>
      </c>
      <c r="C2582" t="s">
        <v>5926</v>
      </c>
      <c r="E2582" t="s">
        <v>3152</v>
      </c>
      <c r="F2582" t="s">
        <v>2889</v>
      </c>
      <c r="G2582" s="29">
        <v>149</v>
      </c>
      <c r="H2582" s="29">
        <v>125.21008403361</v>
      </c>
      <c r="I2582" s="23"/>
      <c r="J2582" s="23"/>
      <c r="K2582" s="24"/>
      <c r="L2582" s="22"/>
      <c r="M2582" s="25"/>
    </row>
    <row r="2583" spans="1:13" hidden="1">
      <c r="A2583" t="s">
        <v>2005</v>
      </c>
      <c r="C2583" t="s">
        <v>5927</v>
      </c>
      <c r="E2583" t="s">
        <v>4258</v>
      </c>
      <c r="F2583" t="s">
        <v>2889</v>
      </c>
      <c r="G2583" s="29">
        <v>44.9</v>
      </c>
      <c r="H2583" s="29">
        <v>37.731092436974997</v>
      </c>
      <c r="I2583" s="23"/>
      <c r="J2583" s="23"/>
      <c r="K2583" s="24"/>
      <c r="L2583" s="22"/>
      <c r="M2583" s="25"/>
    </row>
    <row r="2584" spans="1:13" hidden="1">
      <c r="A2584" t="s">
        <v>2006</v>
      </c>
      <c r="C2584" t="s">
        <v>5928</v>
      </c>
      <c r="E2584" t="s">
        <v>4258</v>
      </c>
      <c r="F2584" t="s">
        <v>2889</v>
      </c>
      <c r="G2584" s="29">
        <v>49.9</v>
      </c>
      <c r="H2584" s="29">
        <v>41.932773109244003</v>
      </c>
      <c r="I2584" s="23"/>
      <c r="J2584" s="23"/>
      <c r="K2584" s="24"/>
      <c r="L2584" s="22"/>
      <c r="M2584" s="25"/>
    </row>
    <row r="2585" spans="1:13" hidden="1">
      <c r="A2585" t="s">
        <v>2007</v>
      </c>
      <c r="C2585" t="s">
        <v>5929</v>
      </c>
      <c r="E2585" t="s">
        <v>4258</v>
      </c>
      <c r="F2585" t="s">
        <v>2889</v>
      </c>
      <c r="G2585" s="29">
        <v>36.9</v>
      </c>
      <c r="H2585" s="29">
        <v>31.008403361345</v>
      </c>
      <c r="I2585" s="23"/>
      <c r="J2585" s="23"/>
      <c r="K2585" s="24"/>
      <c r="L2585" s="22"/>
      <c r="M2585" s="25"/>
    </row>
    <row r="2586" spans="1:13" hidden="1">
      <c r="A2586" t="s">
        <v>2015</v>
      </c>
      <c r="C2586" t="s">
        <v>5930</v>
      </c>
      <c r="E2586" t="s">
        <v>4258</v>
      </c>
      <c r="F2586" t="s">
        <v>2889</v>
      </c>
      <c r="G2586" s="29">
        <v>84.9</v>
      </c>
      <c r="H2586" s="29">
        <v>71.344537815126003</v>
      </c>
      <c r="I2586" s="23"/>
      <c r="J2586" s="23"/>
      <c r="K2586" s="24"/>
      <c r="L2586" s="22"/>
      <c r="M2586" s="25"/>
    </row>
    <row r="2587" spans="1:13" hidden="1">
      <c r="A2587" t="s">
        <v>2016</v>
      </c>
      <c r="C2587" t="s">
        <v>5931</v>
      </c>
      <c r="E2587" t="s">
        <v>4258</v>
      </c>
      <c r="F2587" t="s">
        <v>2889</v>
      </c>
      <c r="G2587" s="29">
        <v>64.900000000000006</v>
      </c>
      <c r="H2587" s="29">
        <v>54.537815126049999</v>
      </c>
      <c r="I2587" s="23"/>
      <c r="J2587" s="23"/>
      <c r="K2587" s="24"/>
      <c r="L2587" s="22"/>
      <c r="M2587" s="25"/>
    </row>
    <row r="2588" spans="1:13" hidden="1">
      <c r="A2588" t="s">
        <v>2009</v>
      </c>
      <c r="C2588" t="s">
        <v>5932</v>
      </c>
      <c r="E2588" t="s">
        <v>4258</v>
      </c>
      <c r="F2588" t="s">
        <v>2889</v>
      </c>
      <c r="G2588" s="29">
        <v>49.9</v>
      </c>
      <c r="H2588" s="29">
        <v>41.932773109244003</v>
      </c>
      <c r="I2588" s="23"/>
      <c r="J2588" s="23"/>
      <c r="K2588" s="24"/>
      <c r="L2588" s="22"/>
      <c r="M2588" s="25"/>
    </row>
    <row r="2589" spans="1:13" hidden="1">
      <c r="A2589" t="s">
        <v>2010</v>
      </c>
      <c r="C2589" t="s">
        <v>5933</v>
      </c>
      <c r="E2589" t="s">
        <v>4258</v>
      </c>
      <c r="F2589" t="s">
        <v>2889</v>
      </c>
      <c r="G2589" s="29">
        <v>89.9</v>
      </c>
      <c r="H2589" s="29">
        <v>75.546218487394995</v>
      </c>
      <c r="I2589" s="23"/>
      <c r="J2589" s="23"/>
      <c r="K2589" s="24"/>
      <c r="L2589" s="22"/>
      <c r="M2589" s="25"/>
    </row>
    <row r="2590" spans="1:13" hidden="1">
      <c r="A2590" t="s">
        <v>2025</v>
      </c>
      <c r="C2590" t="s">
        <v>5934</v>
      </c>
      <c r="E2590" t="s">
        <v>4258</v>
      </c>
      <c r="F2590" t="s">
        <v>2889</v>
      </c>
      <c r="G2590" s="29">
        <v>49.9</v>
      </c>
      <c r="H2590" s="29">
        <v>41.932773109244003</v>
      </c>
      <c r="I2590" s="23"/>
      <c r="J2590" s="23"/>
      <c r="K2590" s="24"/>
      <c r="L2590" s="22"/>
      <c r="M2590" s="25"/>
    </row>
    <row r="2591" spans="1:13" hidden="1">
      <c r="A2591" t="s">
        <v>5935</v>
      </c>
      <c r="C2591" t="s">
        <v>5936</v>
      </c>
      <c r="E2591" t="s">
        <v>4258</v>
      </c>
      <c r="F2591" t="s">
        <v>2889</v>
      </c>
      <c r="G2591" s="29">
        <v>39.9</v>
      </c>
      <c r="H2591" s="29">
        <v>33.529411764705998</v>
      </c>
      <c r="I2591" s="23"/>
      <c r="J2591" s="23"/>
      <c r="K2591" s="24"/>
      <c r="L2591" s="22"/>
      <c r="M2591" s="25"/>
    </row>
    <row r="2592" spans="1:13" hidden="1">
      <c r="A2592" t="s">
        <v>5937</v>
      </c>
      <c r="C2592" t="s">
        <v>5938</v>
      </c>
      <c r="E2592" t="s">
        <v>5939</v>
      </c>
      <c r="F2592" t="s">
        <v>2889</v>
      </c>
      <c r="G2592" s="29">
        <v>299</v>
      </c>
      <c r="H2592" s="29">
        <v>251.26050420167999</v>
      </c>
      <c r="I2592" s="23"/>
      <c r="J2592" s="23"/>
      <c r="K2592" s="24"/>
      <c r="L2592" s="22"/>
      <c r="M2592" s="25"/>
    </row>
    <row r="2593" spans="1:13">
      <c r="A2593" t="s">
        <v>62</v>
      </c>
      <c r="C2593" t="s">
        <v>5940</v>
      </c>
      <c r="E2593" t="s">
        <v>2843</v>
      </c>
      <c r="F2593" t="s">
        <v>2889</v>
      </c>
      <c r="G2593" s="29">
        <v>9.9</v>
      </c>
      <c r="H2593" s="29">
        <v>8.3193277310924003</v>
      </c>
      <c r="I2593" s="23"/>
      <c r="J2593" s="23"/>
      <c r="K2593" s="24"/>
      <c r="L2593" s="22"/>
      <c r="M2593" s="25"/>
    </row>
    <row r="2594" spans="1:13" hidden="1">
      <c r="A2594" t="s">
        <v>2034</v>
      </c>
      <c r="C2594" t="s">
        <v>5941</v>
      </c>
      <c r="E2594" t="s">
        <v>4258</v>
      </c>
      <c r="F2594" t="s">
        <v>2889</v>
      </c>
      <c r="G2594" s="29">
        <v>499</v>
      </c>
      <c r="H2594" s="29">
        <v>419.32773109243999</v>
      </c>
      <c r="I2594" s="23"/>
      <c r="J2594" s="23"/>
      <c r="K2594" s="24"/>
      <c r="L2594" s="22"/>
      <c r="M2594" s="25"/>
    </row>
    <row r="2595" spans="1:13" hidden="1">
      <c r="A2595" t="s">
        <v>2028</v>
      </c>
      <c r="C2595" t="s">
        <v>5942</v>
      </c>
      <c r="E2595" t="s">
        <v>4258</v>
      </c>
      <c r="F2595" t="s">
        <v>2889</v>
      </c>
      <c r="G2595" s="29">
        <v>34.9</v>
      </c>
      <c r="H2595" s="29">
        <v>29.327731092436998</v>
      </c>
      <c r="I2595" s="23"/>
      <c r="J2595" s="23"/>
      <c r="K2595" s="24"/>
      <c r="L2595" s="22"/>
      <c r="M2595" s="25"/>
    </row>
    <row r="2596" spans="1:13" hidden="1">
      <c r="A2596" t="s">
        <v>5943</v>
      </c>
      <c r="C2596" t="s">
        <v>5944</v>
      </c>
      <c r="E2596" t="s">
        <v>4258</v>
      </c>
      <c r="F2596" t="s">
        <v>2889</v>
      </c>
      <c r="G2596" s="29">
        <v>39.9</v>
      </c>
      <c r="H2596" s="29">
        <v>33.529411764705998</v>
      </c>
      <c r="I2596" s="23"/>
      <c r="J2596" s="23"/>
      <c r="K2596" s="24"/>
      <c r="L2596" s="22"/>
      <c r="M2596" s="25"/>
    </row>
    <row r="2597" spans="1:13" hidden="1">
      <c r="A2597" t="s">
        <v>5945</v>
      </c>
      <c r="C2597" t="s">
        <v>5946</v>
      </c>
      <c r="E2597" t="s">
        <v>4258</v>
      </c>
      <c r="F2597" t="s">
        <v>2889</v>
      </c>
      <c r="G2597" s="29">
        <v>22.9</v>
      </c>
      <c r="H2597" s="29">
        <v>19.243697478992001</v>
      </c>
      <c r="I2597" s="23"/>
      <c r="J2597" s="23"/>
      <c r="K2597" s="24"/>
      <c r="L2597" s="22"/>
      <c r="M2597" s="25"/>
    </row>
    <row r="2598" spans="1:13" hidden="1">
      <c r="A2598" t="s">
        <v>2008</v>
      </c>
      <c r="C2598" t="s">
        <v>5947</v>
      </c>
      <c r="E2598" t="s">
        <v>4258</v>
      </c>
      <c r="F2598" t="s">
        <v>2889</v>
      </c>
      <c r="G2598" s="29">
        <v>69.900000000000006</v>
      </c>
      <c r="H2598" s="29">
        <v>58.739495798318998</v>
      </c>
      <c r="I2598" s="23"/>
      <c r="J2598" s="23"/>
      <c r="K2598" s="24"/>
      <c r="L2598" s="22"/>
      <c r="M2598" s="25"/>
    </row>
    <row r="2599" spans="1:13" hidden="1">
      <c r="A2599" t="s">
        <v>2011</v>
      </c>
      <c r="C2599" t="s">
        <v>5948</v>
      </c>
      <c r="E2599" t="s">
        <v>4258</v>
      </c>
      <c r="F2599" t="s">
        <v>2889</v>
      </c>
      <c r="G2599" s="29">
        <v>99.9</v>
      </c>
      <c r="H2599" s="29">
        <v>83.949579831932994</v>
      </c>
      <c r="I2599" s="23"/>
      <c r="J2599" s="23"/>
      <c r="K2599" s="24"/>
      <c r="L2599" s="22"/>
      <c r="M2599" s="25"/>
    </row>
    <row r="2600" spans="1:13" hidden="1">
      <c r="A2600" t="s">
        <v>2012</v>
      </c>
      <c r="C2600" t="s">
        <v>5949</v>
      </c>
      <c r="E2600" t="s">
        <v>4258</v>
      </c>
      <c r="F2600" t="s">
        <v>2889</v>
      </c>
      <c r="G2600" s="29">
        <v>99</v>
      </c>
      <c r="H2600" s="29">
        <v>83.193277310924003</v>
      </c>
      <c r="I2600" s="23"/>
      <c r="J2600" s="23"/>
      <c r="K2600" s="24"/>
      <c r="L2600" s="22"/>
      <c r="M2600" s="25"/>
    </row>
    <row r="2601" spans="1:13" hidden="1">
      <c r="A2601" t="s">
        <v>5950</v>
      </c>
      <c r="C2601" t="s">
        <v>5951</v>
      </c>
      <c r="E2601" t="s">
        <v>4258</v>
      </c>
      <c r="F2601" t="s">
        <v>2889</v>
      </c>
      <c r="G2601" s="29">
        <v>599</v>
      </c>
      <c r="H2601" s="29">
        <v>503.36134453782</v>
      </c>
      <c r="I2601" s="23"/>
      <c r="J2601" s="23"/>
      <c r="K2601" s="24"/>
      <c r="L2601" s="22"/>
      <c r="M2601" s="25"/>
    </row>
    <row r="2602" spans="1:13" hidden="1">
      <c r="A2602" t="s">
        <v>2018</v>
      </c>
      <c r="C2602" t="s">
        <v>5952</v>
      </c>
      <c r="E2602" t="s">
        <v>4258</v>
      </c>
      <c r="F2602" t="s">
        <v>2889</v>
      </c>
      <c r="G2602" s="29">
        <v>499</v>
      </c>
      <c r="H2602" s="29">
        <v>419.32773109243999</v>
      </c>
      <c r="I2602" s="23"/>
      <c r="J2602" s="23"/>
      <c r="K2602" s="24"/>
      <c r="L2602" s="22"/>
      <c r="M2602" s="25"/>
    </row>
    <row r="2603" spans="1:13" hidden="1">
      <c r="A2603" t="s">
        <v>2021</v>
      </c>
      <c r="C2603" t="s">
        <v>5953</v>
      </c>
      <c r="E2603" t="s">
        <v>4258</v>
      </c>
      <c r="F2603" t="s">
        <v>2889</v>
      </c>
      <c r="G2603" s="29">
        <v>499</v>
      </c>
      <c r="H2603" s="29">
        <v>419.32773109243999</v>
      </c>
      <c r="I2603" s="23"/>
      <c r="J2603" s="23"/>
      <c r="K2603" s="24"/>
      <c r="L2603" s="22"/>
      <c r="M2603" s="25"/>
    </row>
    <row r="2604" spans="1:13" hidden="1">
      <c r="A2604" t="s">
        <v>2022</v>
      </c>
      <c r="C2604" t="s">
        <v>5954</v>
      </c>
      <c r="E2604" t="s">
        <v>4258</v>
      </c>
      <c r="F2604" t="s">
        <v>2889</v>
      </c>
      <c r="G2604" s="29">
        <v>349</v>
      </c>
      <c r="H2604" s="29">
        <v>293.27731092437</v>
      </c>
      <c r="I2604" s="23"/>
      <c r="J2604" s="23"/>
      <c r="K2604" s="24"/>
      <c r="L2604" s="22"/>
      <c r="M2604" s="25"/>
    </row>
    <row r="2605" spans="1:13" hidden="1">
      <c r="A2605" t="s">
        <v>2023</v>
      </c>
      <c r="C2605" t="s">
        <v>5955</v>
      </c>
      <c r="E2605" t="s">
        <v>4258</v>
      </c>
      <c r="F2605" t="s">
        <v>2889</v>
      </c>
      <c r="G2605" s="29">
        <v>399</v>
      </c>
      <c r="H2605" s="29">
        <v>335.29411764705998</v>
      </c>
      <c r="I2605" s="23"/>
      <c r="J2605" s="23"/>
      <c r="K2605" s="24"/>
      <c r="L2605" s="22"/>
      <c r="M2605" s="25"/>
    </row>
    <row r="2606" spans="1:13" hidden="1">
      <c r="A2606" t="s">
        <v>2029</v>
      </c>
      <c r="C2606" t="s">
        <v>5956</v>
      </c>
      <c r="E2606" t="s">
        <v>4258</v>
      </c>
      <c r="F2606" t="s">
        <v>2889</v>
      </c>
      <c r="G2606" s="29">
        <v>39.9</v>
      </c>
      <c r="H2606" s="29">
        <v>33.529411764705998</v>
      </c>
      <c r="I2606" s="23"/>
      <c r="J2606" s="23"/>
      <c r="K2606" s="24"/>
      <c r="L2606" s="22"/>
      <c r="M2606" s="25"/>
    </row>
    <row r="2607" spans="1:13" hidden="1">
      <c r="A2607" t="s">
        <v>2033</v>
      </c>
      <c r="C2607" t="s">
        <v>5957</v>
      </c>
      <c r="E2607" t="s">
        <v>4258</v>
      </c>
      <c r="F2607" t="s">
        <v>2889</v>
      </c>
      <c r="G2607" s="29">
        <v>1190</v>
      </c>
      <c r="H2607" s="29">
        <v>1000</v>
      </c>
      <c r="I2607" s="22"/>
      <c r="J2607" s="24"/>
      <c r="K2607" s="22"/>
      <c r="L2607" s="25"/>
      <c r="M2607" s="22"/>
    </row>
    <row r="2608" spans="1:13" hidden="1">
      <c r="A2608" t="s">
        <v>2288</v>
      </c>
      <c r="C2608" t="s">
        <v>5958</v>
      </c>
      <c r="E2608" t="s">
        <v>5939</v>
      </c>
      <c r="F2608" t="s">
        <v>2889</v>
      </c>
      <c r="G2608" s="29">
        <v>14.99</v>
      </c>
      <c r="H2608" s="29">
        <v>12.596638655462</v>
      </c>
      <c r="I2608" s="23"/>
      <c r="J2608" s="23"/>
      <c r="K2608" s="24"/>
      <c r="L2608" s="22"/>
      <c r="M2608" s="25"/>
    </row>
    <row r="2609" spans="1:13" hidden="1">
      <c r="A2609" t="s">
        <v>2287</v>
      </c>
      <c r="C2609" t="s">
        <v>5959</v>
      </c>
      <c r="E2609" t="s">
        <v>5939</v>
      </c>
      <c r="F2609" t="s">
        <v>2889</v>
      </c>
      <c r="G2609" s="29">
        <v>24.99</v>
      </c>
      <c r="H2609" s="29">
        <v>21</v>
      </c>
      <c r="I2609" s="22"/>
      <c r="J2609" s="24"/>
      <c r="K2609" s="22"/>
      <c r="L2609" s="25"/>
      <c r="M2609" s="22"/>
    </row>
    <row r="2610" spans="1:13" hidden="1">
      <c r="A2610" t="s">
        <v>2289</v>
      </c>
      <c r="C2610" t="s">
        <v>5960</v>
      </c>
      <c r="E2610" t="s">
        <v>5939</v>
      </c>
      <c r="F2610" t="s">
        <v>2889</v>
      </c>
      <c r="G2610" s="29">
        <v>16.89</v>
      </c>
      <c r="H2610" s="29">
        <v>14.193277310924</v>
      </c>
      <c r="I2610" s="23"/>
      <c r="J2610" s="23"/>
      <c r="K2610" s="24"/>
      <c r="L2610" s="22"/>
      <c r="M2610" s="25"/>
    </row>
    <row r="2611" spans="1:13" hidden="1">
      <c r="A2611" t="s">
        <v>348</v>
      </c>
      <c r="C2611" t="s">
        <v>5961</v>
      </c>
      <c r="E2611" t="s">
        <v>2900</v>
      </c>
      <c r="F2611" t="s">
        <v>2889</v>
      </c>
      <c r="G2611" s="29">
        <v>59</v>
      </c>
      <c r="H2611" s="29">
        <v>49.579831932772997</v>
      </c>
      <c r="I2611" s="22"/>
      <c r="J2611" s="24"/>
      <c r="K2611" s="22"/>
      <c r="L2611" s="25"/>
      <c r="M2611" s="22"/>
    </row>
    <row r="2612" spans="1:13" hidden="1">
      <c r="A2612" t="s">
        <v>402</v>
      </c>
      <c r="C2612" t="s">
        <v>5962</v>
      </c>
      <c r="E2612" t="s">
        <v>2931</v>
      </c>
      <c r="F2612" t="s">
        <v>2889</v>
      </c>
      <c r="G2612" s="29">
        <v>11.9</v>
      </c>
      <c r="H2612" s="29">
        <v>10</v>
      </c>
      <c r="I2612" s="23"/>
      <c r="J2612" s="23"/>
      <c r="K2612" s="24"/>
      <c r="L2612" s="22"/>
      <c r="M2612" s="25"/>
    </row>
    <row r="2613" spans="1:13" hidden="1">
      <c r="A2613" t="s">
        <v>2803</v>
      </c>
      <c r="C2613" t="s">
        <v>5963</v>
      </c>
      <c r="E2613" t="s">
        <v>3152</v>
      </c>
      <c r="F2613" t="s">
        <v>2889</v>
      </c>
      <c r="G2613" s="29">
        <v>69</v>
      </c>
      <c r="H2613" s="29">
        <v>57.983193277311003</v>
      </c>
      <c r="I2613" s="23"/>
      <c r="J2613" s="23"/>
      <c r="K2613" s="24"/>
      <c r="L2613" s="22"/>
      <c r="M2613" s="25"/>
    </row>
    <row r="2614" spans="1:13" hidden="1">
      <c r="A2614" t="s">
        <v>462</v>
      </c>
      <c r="C2614" t="s">
        <v>5964</v>
      </c>
      <c r="E2614" t="s">
        <v>3010</v>
      </c>
      <c r="F2614" t="s">
        <v>2889</v>
      </c>
      <c r="G2614" s="29">
        <v>11.52</v>
      </c>
      <c r="H2614" s="29">
        <v>9.6806722689075997</v>
      </c>
      <c r="I2614" s="23"/>
      <c r="J2614" s="23"/>
      <c r="K2614" s="24"/>
      <c r="L2614" s="22"/>
      <c r="M2614" s="25"/>
    </row>
    <row r="2615" spans="1:13" hidden="1">
      <c r="A2615" t="s">
        <v>463</v>
      </c>
      <c r="C2615" t="s">
        <v>5965</v>
      </c>
      <c r="E2615" t="s">
        <v>3010</v>
      </c>
      <c r="F2615" t="s">
        <v>2889</v>
      </c>
      <c r="G2615" s="29">
        <v>19.84</v>
      </c>
      <c r="H2615" s="29">
        <v>16.672268907563002</v>
      </c>
      <c r="I2615" s="23"/>
      <c r="J2615" s="23"/>
      <c r="K2615" s="24"/>
      <c r="L2615" s="22"/>
      <c r="M2615" s="25"/>
    </row>
    <row r="2616" spans="1:13" hidden="1">
      <c r="A2616" t="s">
        <v>470</v>
      </c>
      <c r="C2616" t="s">
        <v>5966</v>
      </c>
      <c r="E2616" t="s">
        <v>3010</v>
      </c>
      <c r="F2616" t="s">
        <v>2889</v>
      </c>
      <c r="G2616" s="29">
        <v>6.5</v>
      </c>
      <c r="H2616" s="29">
        <v>5.4621848739496004</v>
      </c>
      <c r="I2616" s="23"/>
      <c r="J2616" s="23"/>
      <c r="K2616" s="24"/>
      <c r="L2616" s="22"/>
      <c r="M2616" s="25"/>
    </row>
    <row r="2617" spans="1:13" hidden="1">
      <c r="A2617" t="s">
        <v>469</v>
      </c>
      <c r="C2617" t="s">
        <v>5967</v>
      </c>
      <c r="E2617" t="s">
        <v>3010</v>
      </c>
      <c r="F2617" t="s">
        <v>2889</v>
      </c>
      <c r="G2617" s="29">
        <v>6.1</v>
      </c>
      <c r="H2617" s="29">
        <v>5.1260504201680996</v>
      </c>
      <c r="I2617" s="23"/>
      <c r="J2617" s="23"/>
      <c r="K2617" s="24"/>
      <c r="L2617" s="22"/>
      <c r="M2617" s="25"/>
    </row>
    <row r="2618" spans="1:13" hidden="1">
      <c r="A2618" t="s">
        <v>1147</v>
      </c>
      <c r="C2618" t="s">
        <v>5968</v>
      </c>
      <c r="E2618" t="s">
        <v>2931</v>
      </c>
      <c r="F2618" t="s">
        <v>2889</v>
      </c>
      <c r="G2618" s="29">
        <v>35.9</v>
      </c>
      <c r="H2618" s="29">
        <v>30.168067226891001</v>
      </c>
      <c r="I2618" s="23"/>
      <c r="J2618" s="23"/>
      <c r="K2618" s="24"/>
      <c r="L2618" s="22"/>
      <c r="M2618" s="25"/>
    </row>
    <row r="2619" spans="1:13" hidden="1">
      <c r="A2619" t="s">
        <v>987</v>
      </c>
      <c r="C2619" t="s">
        <v>5969</v>
      </c>
      <c r="E2619" t="s">
        <v>3019</v>
      </c>
      <c r="F2619" t="s">
        <v>2889</v>
      </c>
      <c r="G2619" s="29">
        <v>14.9</v>
      </c>
      <c r="H2619" s="29">
        <v>12.521008403361</v>
      </c>
      <c r="I2619" s="23"/>
      <c r="J2619" s="23"/>
      <c r="K2619" s="24"/>
      <c r="L2619" s="22"/>
      <c r="M2619" s="25"/>
    </row>
    <row r="2620" spans="1:13" hidden="1">
      <c r="A2620" t="s">
        <v>558</v>
      </c>
      <c r="C2620" t="s">
        <v>5970</v>
      </c>
      <c r="E2620" t="s">
        <v>3062</v>
      </c>
      <c r="F2620" t="s">
        <v>2889</v>
      </c>
      <c r="G2620" s="29">
        <v>14.95</v>
      </c>
      <c r="H2620" s="29">
        <v>12.563025210084</v>
      </c>
      <c r="I2620" s="23"/>
      <c r="J2620" s="23"/>
      <c r="K2620" s="24"/>
      <c r="L2620" s="22"/>
      <c r="M2620" s="25"/>
    </row>
    <row r="2621" spans="1:13" hidden="1">
      <c r="A2621" t="s">
        <v>556</v>
      </c>
      <c r="C2621" t="s">
        <v>5971</v>
      </c>
      <c r="E2621" t="s">
        <v>3062</v>
      </c>
      <c r="F2621" t="s">
        <v>2889</v>
      </c>
      <c r="G2621" s="29">
        <v>14.95</v>
      </c>
      <c r="H2621" s="29">
        <v>12.56</v>
      </c>
      <c r="I2621" s="23"/>
      <c r="J2621" s="23"/>
      <c r="K2621" s="24"/>
      <c r="L2621" s="22"/>
      <c r="M2621" s="25"/>
    </row>
    <row r="2622" spans="1:13" hidden="1">
      <c r="A2622" t="s">
        <v>554</v>
      </c>
      <c r="C2622" t="s">
        <v>5972</v>
      </c>
      <c r="E2622" t="s">
        <v>3062</v>
      </c>
      <c r="F2622" t="s">
        <v>2889</v>
      </c>
      <c r="G2622" s="29">
        <v>39.99</v>
      </c>
      <c r="H2622" s="29">
        <v>33.605042016806998</v>
      </c>
      <c r="I2622" s="23"/>
      <c r="J2622" s="23"/>
      <c r="K2622" s="24"/>
      <c r="L2622" s="22"/>
      <c r="M2622" s="25"/>
    </row>
    <row r="2623" spans="1:13" hidden="1">
      <c r="A2623" t="s">
        <v>5973</v>
      </c>
      <c r="C2623" t="s">
        <v>5974</v>
      </c>
      <c r="E2623" t="s">
        <v>5333</v>
      </c>
      <c r="F2623" t="s">
        <v>2889</v>
      </c>
      <c r="G2623" s="29">
        <v>370</v>
      </c>
      <c r="H2623" s="29">
        <v>310.92436974790002</v>
      </c>
      <c r="I2623" s="23"/>
      <c r="J2623" s="23"/>
      <c r="K2623" s="24"/>
      <c r="L2623" s="22"/>
      <c r="M2623" s="25"/>
    </row>
    <row r="2624" spans="1:13" hidden="1">
      <c r="A2624" t="s">
        <v>404</v>
      </c>
      <c r="C2624" t="s">
        <v>5975</v>
      </c>
      <c r="E2624" t="s">
        <v>2931</v>
      </c>
      <c r="F2624" t="s">
        <v>2889</v>
      </c>
      <c r="G2624" s="29">
        <v>15.8</v>
      </c>
      <c r="H2624" s="29">
        <v>13.277310924369999</v>
      </c>
      <c r="I2624" s="23"/>
      <c r="J2624" s="23"/>
      <c r="K2624" s="24"/>
      <c r="L2624" s="22"/>
      <c r="M2624" s="25"/>
    </row>
    <row r="2625" spans="1:13" hidden="1">
      <c r="A2625" t="s">
        <v>5976</v>
      </c>
      <c r="C2625" t="s">
        <v>5977</v>
      </c>
      <c r="E2625" t="s">
        <v>2931</v>
      </c>
      <c r="F2625" t="s">
        <v>2889</v>
      </c>
      <c r="G2625" s="29">
        <v>7.8</v>
      </c>
      <c r="H2625" s="29">
        <v>6.5546218487395</v>
      </c>
      <c r="I2625" s="23"/>
      <c r="J2625" s="23"/>
      <c r="K2625" s="24"/>
      <c r="L2625" s="22"/>
      <c r="M2625" s="25"/>
    </row>
    <row r="2626" spans="1:13" hidden="1">
      <c r="A2626" t="s">
        <v>403</v>
      </c>
      <c r="C2626" t="s">
        <v>5978</v>
      </c>
      <c r="E2626" t="s">
        <v>2931</v>
      </c>
      <c r="F2626" t="s">
        <v>2889</v>
      </c>
      <c r="G2626" s="29">
        <v>13.2</v>
      </c>
      <c r="H2626" s="29">
        <v>11.092436974789999</v>
      </c>
      <c r="I2626" s="23"/>
      <c r="J2626" s="23"/>
      <c r="K2626" s="24"/>
      <c r="L2626" s="22"/>
      <c r="M2626" s="25"/>
    </row>
    <row r="2627" spans="1:13" hidden="1">
      <c r="A2627" t="s">
        <v>5979</v>
      </c>
      <c r="C2627" t="s">
        <v>5980</v>
      </c>
      <c r="E2627" t="s">
        <v>5939</v>
      </c>
      <c r="F2627" t="s">
        <v>2889</v>
      </c>
      <c r="G2627" s="29">
        <v>299</v>
      </c>
      <c r="H2627" s="29">
        <v>251.26050420167999</v>
      </c>
      <c r="I2627" s="23"/>
      <c r="J2627" s="23"/>
      <c r="K2627" s="24"/>
      <c r="L2627" s="22"/>
      <c r="M2627" s="25"/>
    </row>
    <row r="2628" spans="1:13" hidden="1">
      <c r="A2628" t="s">
        <v>2213</v>
      </c>
      <c r="C2628" t="s">
        <v>5981</v>
      </c>
      <c r="E2628" t="s">
        <v>3092</v>
      </c>
      <c r="F2628" t="s">
        <v>2889</v>
      </c>
      <c r="G2628" s="29">
        <v>219</v>
      </c>
      <c r="H2628" s="29">
        <v>184.03361344538001</v>
      </c>
      <c r="I2628" s="23"/>
      <c r="J2628" s="23"/>
      <c r="K2628" s="24"/>
      <c r="L2628" s="22"/>
      <c r="M2628" s="25"/>
    </row>
    <row r="2629" spans="1:13" hidden="1">
      <c r="A2629" t="s">
        <v>399</v>
      </c>
      <c r="C2629" t="s">
        <v>5982</v>
      </c>
      <c r="E2629" t="s">
        <v>2931</v>
      </c>
      <c r="F2629" t="s">
        <v>2889</v>
      </c>
      <c r="G2629" s="29">
        <v>17.95</v>
      </c>
      <c r="H2629" s="29">
        <v>15.084033613444999</v>
      </c>
      <c r="I2629" s="23"/>
      <c r="J2629" s="23"/>
      <c r="K2629" s="24"/>
      <c r="L2629" s="22"/>
      <c r="M2629" s="25"/>
    </row>
    <row r="2630" spans="1:13" hidden="1">
      <c r="A2630" t="s">
        <v>393</v>
      </c>
      <c r="C2630" t="s">
        <v>5983</v>
      </c>
      <c r="E2630" t="s">
        <v>2931</v>
      </c>
      <c r="F2630" t="s">
        <v>2889</v>
      </c>
      <c r="G2630" s="29">
        <v>7.8</v>
      </c>
      <c r="H2630" s="29">
        <v>6.5546218487395</v>
      </c>
      <c r="I2630" s="23"/>
      <c r="J2630" s="23"/>
      <c r="K2630" s="24"/>
      <c r="L2630" s="22"/>
      <c r="M2630" s="25"/>
    </row>
    <row r="2631" spans="1:13" hidden="1">
      <c r="A2631" t="s">
        <v>1148</v>
      </c>
      <c r="C2631" t="s">
        <v>5984</v>
      </c>
      <c r="E2631" t="s">
        <v>2931</v>
      </c>
      <c r="F2631" t="s">
        <v>2889</v>
      </c>
      <c r="G2631" s="29">
        <v>35.9</v>
      </c>
      <c r="H2631" s="29">
        <v>30.168067226891001</v>
      </c>
      <c r="I2631" s="23"/>
      <c r="J2631" s="23"/>
      <c r="K2631" s="24"/>
      <c r="L2631" s="22"/>
      <c r="M2631" s="25"/>
    </row>
    <row r="2632" spans="1:13" hidden="1">
      <c r="A2632" t="s">
        <v>1150</v>
      </c>
      <c r="C2632" t="s">
        <v>5985</v>
      </c>
      <c r="E2632" t="s">
        <v>2931</v>
      </c>
      <c r="F2632" t="s">
        <v>2889</v>
      </c>
      <c r="G2632" s="29">
        <v>35.9</v>
      </c>
      <c r="H2632" s="29">
        <v>30.168067226891001</v>
      </c>
      <c r="I2632" s="23"/>
      <c r="J2632" s="23"/>
      <c r="K2632" s="24"/>
      <c r="L2632" s="22"/>
      <c r="M2632" s="25"/>
    </row>
    <row r="2633" spans="1:13" hidden="1">
      <c r="A2633" t="s">
        <v>1149</v>
      </c>
      <c r="C2633" t="s">
        <v>5986</v>
      </c>
      <c r="E2633" t="s">
        <v>2931</v>
      </c>
      <c r="F2633" t="s">
        <v>2889</v>
      </c>
      <c r="G2633" s="29">
        <v>35.9</v>
      </c>
      <c r="H2633" s="29">
        <v>30.168067226891001</v>
      </c>
      <c r="I2633" s="23"/>
      <c r="J2633" s="23"/>
      <c r="K2633" s="24"/>
      <c r="L2633" s="22"/>
      <c r="M2633" s="25"/>
    </row>
    <row r="2634" spans="1:13" hidden="1">
      <c r="A2634" t="s">
        <v>397</v>
      </c>
      <c r="C2634" t="s">
        <v>5987</v>
      </c>
      <c r="E2634" t="s">
        <v>2931</v>
      </c>
      <c r="F2634" t="s">
        <v>2889</v>
      </c>
      <c r="G2634" s="29">
        <v>6.1</v>
      </c>
      <c r="H2634" s="29">
        <v>5.1260504201680996</v>
      </c>
      <c r="I2634" s="23"/>
      <c r="J2634" s="23"/>
      <c r="K2634" s="24"/>
      <c r="L2634" s="22"/>
      <c r="M2634" s="25"/>
    </row>
    <row r="2635" spans="1:13" hidden="1">
      <c r="A2635" t="s">
        <v>398</v>
      </c>
      <c r="C2635" t="s">
        <v>5988</v>
      </c>
      <c r="E2635" t="s">
        <v>2931</v>
      </c>
      <c r="F2635" t="s">
        <v>2889</v>
      </c>
      <c r="G2635" s="29">
        <v>6.1</v>
      </c>
      <c r="H2635" s="29">
        <v>5.1260504201680996</v>
      </c>
      <c r="I2635" s="23"/>
      <c r="J2635" s="23"/>
      <c r="K2635" s="24"/>
      <c r="L2635" s="22"/>
      <c r="M2635" s="25"/>
    </row>
    <row r="2636" spans="1:13" hidden="1">
      <c r="A2636" t="s">
        <v>2267</v>
      </c>
      <c r="C2636" t="s">
        <v>5989</v>
      </c>
      <c r="E2636" t="s">
        <v>5230</v>
      </c>
      <c r="F2636" t="s">
        <v>2889</v>
      </c>
      <c r="G2636" s="29">
        <v>7.9</v>
      </c>
      <c r="H2636" s="29">
        <v>6.6386554621849001</v>
      </c>
      <c r="I2636" s="23"/>
      <c r="J2636" s="23"/>
      <c r="K2636" s="24"/>
      <c r="L2636" s="22"/>
      <c r="M2636" s="25"/>
    </row>
    <row r="2637" spans="1:13" hidden="1">
      <c r="A2637" t="s">
        <v>2173</v>
      </c>
      <c r="C2637" t="s">
        <v>3140</v>
      </c>
      <c r="E2637" t="s">
        <v>3092</v>
      </c>
      <c r="F2637" t="s">
        <v>2889</v>
      </c>
      <c r="G2637" s="29">
        <v>4.99</v>
      </c>
      <c r="H2637" s="29">
        <v>4.1932773109244001</v>
      </c>
      <c r="I2637" s="23"/>
      <c r="J2637" s="23"/>
      <c r="K2637" s="24"/>
      <c r="L2637" s="22"/>
      <c r="M2637" s="25"/>
    </row>
    <row r="2638" spans="1:13" hidden="1">
      <c r="A2638" t="s">
        <v>825</v>
      </c>
      <c r="B2638" t="s">
        <v>825</v>
      </c>
      <c r="C2638" t="s">
        <v>5990</v>
      </c>
      <c r="E2638" t="s">
        <v>3181</v>
      </c>
      <c r="F2638" t="s">
        <v>2889</v>
      </c>
      <c r="G2638" s="29">
        <v>25.75</v>
      </c>
      <c r="H2638" s="29">
        <v>21.638655462185</v>
      </c>
      <c r="I2638" s="23"/>
      <c r="J2638" s="23"/>
      <c r="K2638" s="24"/>
      <c r="L2638" s="22"/>
      <c r="M2638" s="25"/>
    </row>
    <row r="2639" spans="1:13" hidden="1">
      <c r="A2639" t="s">
        <v>826</v>
      </c>
      <c r="B2639" t="s">
        <v>825</v>
      </c>
      <c r="C2639" t="s">
        <v>5990</v>
      </c>
      <c r="E2639" t="s">
        <v>3181</v>
      </c>
      <c r="F2639" t="s">
        <v>2889</v>
      </c>
      <c r="G2639" s="29">
        <v>79.5</v>
      </c>
      <c r="H2639" s="29">
        <v>66.806722689075997</v>
      </c>
      <c r="I2639" s="23"/>
      <c r="J2639" s="23"/>
      <c r="K2639" s="24"/>
      <c r="L2639" s="22"/>
      <c r="M2639" s="25"/>
    </row>
    <row r="2640" spans="1:13" hidden="1">
      <c r="A2640" t="s">
        <v>2534</v>
      </c>
      <c r="C2640" t="s">
        <v>5991</v>
      </c>
      <c r="E2640" t="s">
        <v>3019</v>
      </c>
      <c r="F2640" t="s">
        <v>2889</v>
      </c>
      <c r="G2640" s="29">
        <v>4.2</v>
      </c>
      <c r="H2640" s="29">
        <v>3.5294117647059</v>
      </c>
      <c r="I2640" s="23"/>
      <c r="J2640" s="23"/>
      <c r="K2640" s="24"/>
      <c r="L2640" s="22"/>
      <c r="M2640" s="25"/>
    </row>
    <row r="2641" spans="1:13" hidden="1">
      <c r="A2641" t="s">
        <v>2535</v>
      </c>
      <c r="C2641" t="s">
        <v>5992</v>
      </c>
      <c r="E2641" t="s">
        <v>3019</v>
      </c>
      <c r="F2641" t="s">
        <v>2889</v>
      </c>
      <c r="G2641" s="29">
        <v>4.9000000000000004</v>
      </c>
      <c r="H2641" s="29">
        <v>4.1176470588234997</v>
      </c>
      <c r="I2641" s="23"/>
      <c r="J2641" s="23"/>
      <c r="K2641" s="24"/>
      <c r="L2641" s="22"/>
      <c r="M2641" s="25"/>
    </row>
    <row r="2642" spans="1:13" hidden="1">
      <c r="A2642" t="s">
        <v>2536</v>
      </c>
      <c r="C2642" t="s">
        <v>5993</v>
      </c>
      <c r="E2642" t="s">
        <v>3019</v>
      </c>
      <c r="F2642" t="s">
        <v>2889</v>
      </c>
      <c r="G2642" s="29">
        <v>11.7</v>
      </c>
      <c r="H2642" s="29">
        <v>9.8319327731091999</v>
      </c>
      <c r="I2642" s="23"/>
      <c r="J2642" s="23"/>
      <c r="K2642" s="24"/>
      <c r="L2642" s="22"/>
      <c r="M2642" s="25"/>
    </row>
    <row r="2643" spans="1:13" hidden="1">
      <c r="A2643" t="s">
        <v>2537</v>
      </c>
      <c r="C2643" t="s">
        <v>5994</v>
      </c>
      <c r="E2643" t="s">
        <v>3019</v>
      </c>
      <c r="F2643" t="s">
        <v>2889</v>
      </c>
      <c r="G2643" s="29">
        <v>13.95</v>
      </c>
      <c r="H2643" s="29">
        <v>11.722689075630001</v>
      </c>
      <c r="I2643" s="23"/>
      <c r="J2643" s="23"/>
      <c r="K2643" s="24"/>
      <c r="L2643" s="22"/>
      <c r="M2643" s="25"/>
    </row>
    <row r="2644" spans="1:13" hidden="1">
      <c r="A2644" t="s">
        <v>2539</v>
      </c>
      <c r="C2644" t="s">
        <v>5995</v>
      </c>
      <c r="E2644" t="s">
        <v>3019</v>
      </c>
      <c r="F2644" t="s">
        <v>2889</v>
      </c>
      <c r="G2644" s="29">
        <v>6.95</v>
      </c>
      <c r="H2644" s="29">
        <v>5.8403361344537998</v>
      </c>
      <c r="I2644" s="23"/>
      <c r="J2644" s="23"/>
      <c r="K2644" s="24"/>
      <c r="L2644" s="22"/>
      <c r="M2644" s="25"/>
    </row>
    <row r="2645" spans="1:13" hidden="1">
      <c r="A2645" t="s">
        <v>497</v>
      </c>
      <c r="B2645" t="s">
        <v>497</v>
      </c>
      <c r="C2645" t="s">
        <v>5996</v>
      </c>
      <c r="E2645" t="s">
        <v>3062</v>
      </c>
      <c r="F2645" t="s">
        <v>2889</v>
      </c>
      <c r="G2645" s="29">
        <v>109</v>
      </c>
      <c r="H2645" s="29">
        <v>91.596638655462002</v>
      </c>
      <c r="I2645" s="23"/>
      <c r="J2645" s="23"/>
      <c r="K2645" s="24"/>
      <c r="L2645" s="22"/>
      <c r="M2645" s="25"/>
    </row>
    <row r="2646" spans="1:13" hidden="1">
      <c r="A2646" t="s">
        <v>498</v>
      </c>
      <c r="B2646" t="s">
        <v>497</v>
      </c>
      <c r="C2646" t="s">
        <v>5996</v>
      </c>
      <c r="E2646" t="s">
        <v>3062</v>
      </c>
      <c r="F2646" t="s">
        <v>2889</v>
      </c>
      <c r="G2646" s="29">
        <v>109</v>
      </c>
      <c r="H2646" s="29">
        <v>91.596638655462002</v>
      </c>
      <c r="I2646" s="23"/>
      <c r="J2646" s="23"/>
      <c r="K2646" s="24"/>
      <c r="L2646" s="22"/>
      <c r="M2646" s="25"/>
    </row>
    <row r="2647" spans="1:13" hidden="1">
      <c r="A2647" t="s">
        <v>551</v>
      </c>
      <c r="B2647" t="s">
        <v>551</v>
      </c>
      <c r="C2647" t="s">
        <v>5997</v>
      </c>
      <c r="E2647" t="s">
        <v>3062</v>
      </c>
      <c r="F2647" t="s">
        <v>2889</v>
      </c>
      <c r="G2647" s="29">
        <v>95</v>
      </c>
      <c r="H2647" s="29">
        <v>79.831932773109003</v>
      </c>
      <c r="I2647" s="23"/>
      <c r="J2647" s="23"/>
      <c r="K2647" s="24"/>
      <c r="L2647" s="22"/>
      <c r="M2647" s="25"/>
    </row>
    <row r="2648" spans="1:13" hidden="1">
      <c r="A2648" t="s">
        <v>552</v>
      </c>
      <c r="B2648" t="s">
        <v>551</v>
      </c>
      <c r="C2648" t="s">
        <v>5997</v>
      </c>
      <c r="E2648" t="s">
        <v>3062</v>
      </c>
      <c r="F2648" t="s">
        <v>2889</v>
      </c>
      <c r="G2648" s="29">
        <v>95</v>
      </c>
      <c r="H2648" s="29">
        <v>79.831932773109003</v>
      </c>
      <c r="I2648" s="23"/>
      <c r="J2648" s="23"/>
      <c r="K2648" s="24"/>
      <c r="L2648" s="22"/>
      <c r="M2648" s="25"/>
    </row>
    <row r="2649" spans="1:13" hidden="1">
      <c r="A2649" t="s">
        <v>5998</v>
      </c>
      <c r="B2649" t="s">
        <v>551</v>
      </c>
      <c r="C2649" t="s">
        <v>5997</v>
      </c>
      <c r="E2649" t="s">
        <v>3062</v>
      </c>
      <c r="F2649" t="s">
        <v>2889</v>
      </c>
      <c r="G2649" s="29">
        <v>95</v>
      </c>
      <c r="H2649" s="29">
        <v>79.831932773109003</v>
      </c>
      <c r="I2649" s="23"/>
      <c r="J2649" s="23"/>
      <c r="K2649" s="24"/>
      <c r="L2649" s="22"/>
      <c r="M2649" s="25"/>
    </row>
    <row r="2650" spans="1:13" hidden="1">
      <c r="A2650" t="s">
        <v>385</v>
      </c>
      <c r="B2650" t="s">
        <v>385</v>
      </c>
      <c r="C2650" t="s">
        <v>5999</v>
      </c>
      <c r="E2650" t="s">
        <v>6000</v>
      </c>
      <c r="F2650" t="s">
        <v>2889</v>
      </c>
      <c r="G2650" s="29">
        <v>55</v>
      </c>
      <c r="H2650" s="29">
        <v>46.218487394957997</v>
      </c>
      <c r="I2650" s="23"/>
      <c r="J2650" s="23"/>
      <c r="K2650" s="24"/>
      <c r="L2650" s="22"/>
      <c r="M2650" s="25"/>
    </row>
    <row r="2651" spans="1:13" hidden="1">
      <c r="A2651" t="s">
        <v>6001</v>
      </c>
      <c r="B2651" t="s">
        <v>385</v>
      </c>
      <c r="C2651" t="s">
        <v>5999</v>
      </c>
      <c r="E2651" t="s">
        <v>6000</v>
      </c>
      <c r="F2651" t="s">
        <v>2889</v>
      </c>
      <c r="G2651" s="29">
        <v>55</v>
      </c>
      <c r="H2651" s="29">
        <v>46.218487394957997</v>
      </c>
      <c r="I2651" s="23"/>
      <c r="J2651" s="23"/>
      <c r="K2651" s="24"/>
      <c r="L2651" s="22"/>
      <c r="M2651" s="25"/>
    </row>
    <row r="2652" spans="1:13" hidden="1">
      <c r="A2652" t="s">
        <v>377</v>
      </c>
      <c r="B2652" t="s">
        <v>377</v>
      </c>
      <c r="C2652" t="s">
        <v>6002</v>
      </c>
      <c r="E2652" t="s">
        <v>6000</v>
      </c>
      <c r="F2652" t="s">
        <v>2889</v>
      </c>
      <c r="G2652" s="29">
        <v>55</v>
      </c>
      <c r="H2652" s="29">
        <v>46.218487394957997</v>
      </c>
      <c r="I2652" s="23"/>
      <c r="J2652" s="23"/>
      <c r="K2652" s="24"/>
      <c r="L2652" s="22"/>
      <c r="M2652" s="25"/>
    </row>
    <row r="2653" spans="1:13" hidden="1">
      <c r="A2653" t="s">
        <v>378</v>
      </c>
      <c r="B2653" t="s">
        <v>377</v>
      </c>
      <c r="C2653" t="s">
        <v>6002</v>
      </c>
      <c r="E2653" t="s">
        <v>6000</v>
      </c>
      <c r="F2653" t="s">
        <v>2889</v>
      </c>
      <c r="G2653" s="29">
        <v>55</v>
      </c>
      <c r="H2653" s="29">
        <v>46.218487394957997</v>
      </c>
      <c r="I2653" s="23"/>
      <c r="J2653" s="23"/>
      <c r="K2653" s="24"/>
      <c r="L2653" s="22"/>
      <c r="M2653" s="25"/>
    </row>
    <row r="2654" spans="1:13" hidden="1">
      <c r="A2654" t="s">
        <v>449</v>
      </c>
      <c r="B2654" t="s">
        <v>449</v>
      </c>
      <c r="C2654" t="s">
        <v>6003</v>
      </c>
      <c r="E2654" t="s">
        <v>6000</v>
      </c>
      <c r="F2654" t="s">
        <v>2889</v>
      </c>
      <c r="G2654" s="29">
        <v>30</v>
      </c>
      <c r="H2654" s="29">
        <v>25.210084033613001</v>
      </c>
      <c r="I2654" s="23"/>
      <c r="J2654" s="23"/>
      <c r="K2654" s="24"/>
      <c r="L2654" s="22"/>
      <c r="M2654" s="25"/>
    </row>
    <row r="2655" spans="1:13" hidden="1">
      <c r="A2655" t="s">
        <v>6004</v>
      </c>
      <c r="B2655" t="s">
        <v>449</v>
      </c>
      <c r="C2655" t="s">
        <v>6003</v>
      </c>
      <c r="E2655" t="s">
        <v>6000</v>
      </c>
      <c r="F2655" t="s">
        <v>2889</v>
      </c>
      <c r="G2655" s="29">
        <v>30</v>
      </c>
      <c r="H2655" s="29">
        <v>25.210084033613001</v>
      </c>
      <c r="I2655" s="23"/>
      <c r="J2655" s="23"/>
      <c r="K2655" s="24"/>
      <c r="L2655" s="22"/>
      <c r="M2655" s="25"/>
    </row>
    <row r="2656" spans="1:13" hidden="1">
      <c r="A2656" t="s">
        <v>371</v>
      </c>
      <c r="C2656" t="s">
        <v>6005</v>
      </c>
      <c r="E2656" t="s">
        <v>6000</v>
      </c>
      <c r="F2656" t="s">
        <v>2889</v>
      </c>
      <c r="G2656" s="29">
        <v>25</v>
      </c>
      <c r="H2656" s="29">
        <v>21.008403361345</v>
      </c>
      <c r="I2656" s="23"/>
      <c r="J2656" s="23"/>
      <c r="K2656" s="24"/>
      <c r="L2656" s="22"/>
      <c r="M2656" s="25"/>
    </row>
    <row r="2657" spans="1:13" hidden="1">
      <c r="A2657" t="s">
        <v>375</v>
      </c>
      <c r="B2657" t="s">
        <v>375</v>
      </c>
      <c r="C2657" t="s">
        <v>6006</v>
      </c>
      <c r="E2657" t="s">
        <v>6000</v>
      </c>
      <c r="F2657" t="s">
        <v>2889</v>
      </c>
      <c r="G2657" s="29">
        <v>55</v>
      </c>
      <c r="H2657" s="29">
        <v>46.218487394957997</v>
      </c>
      <c r="I2657" s="23"/>
      <c r="J2657" s="23"/>
      <c r="K2657" s="24"/>
      <c r="L2657" s="22"/>
      <c r="M2657" s="25"/>
    </row>
    <row r="2658" spans="1:13" hidden="1">
      <c r="A2658" t="s">
        <v>376</v>
      </c>
      <c r="B2658" t="s">
        <v>375</v>
      </c>
      <c r="C2658" t="s">
        <v>6006</v>
      </c>
      <c r="E2658" t="s">
        <v>6000</v>
      </c>
      <c r="F2658" t="s">
        <v>2889</v>
      </c>
      <c r="G2658" s="29">
        <v>55</v>
      </c>
      <c r="H2658" s="29">
        <v>46.218487394957997</v>
      </c>
      <c r="I2658" s="23"/>
      <c r="J2658" s="23"/>
      <c r="K2658" s="24"/>
      <c r="L2658" s="22"/>
      <c r="M2658" s="25"/>
    </row>
    <row r="2659" spans="1:13" hidden="1">
      <c r="A2659" t="s">
        <v>379</v>
      </c>
      <c r="B2659" t="s">
        <v>379</v>
      </c>
      <c r="C2659" t="s">
        <v>6007</v>
      </c>
      <c r="E2659" t="s">
        <v>6000</v>
      </c>
      <c r="F2659" t="s">
        <v>2889</v>
      </c>
      <c r="G2659" s="29">
        <v>55</v>
      </c>
      <c r="H2659" s="29">
        <v>46.218487394957997</v>
      </c>
      <c r="I2659" s="23"/>
      <c r="J2659" s="23"/>
      <c r="K2659" s="24"/>
      <c r="L2659" s="22"/>
      <c r="M2659" s="25"/>
    </row>
    <row r="2660" spans="1:13" hidden="1">
      <c r="A2660" t="s">
        <v>380</v>
      </c>
      <c r="B2660" t="s">
        <v>379</v>
      </c>
      <c r="C2660" t="s">
        <v>6007</v>
      </c>
      <c r="E2660" t="s">
        <v>6000</v>
      </c>
      <c r="F2660" t="s">
        <v>2889</v>
      </c>
      <c r="G2660" s="29">
        <v>55</v>
      </c>
      <c r="H2660" s="29">
        <v>46.218487394957997</v>
      </c>
      <c r="I2660" s="23"/>
      <c r="J2660" s="23"/>
      <c r="K2660" s="24"/>
      <c r="L2660" s="22"/>
      <c r="M2660" s="25"/>
    </row>
    <row r="2661" spans="1:13" hidden="1">
      <c r="A2661" t="s">
        <v>381</v>
      </c>
      <c r="B2661" t="s">
        <v>381</v>
      </c>
      <c r="C2661" t="s">
        <v>6008</v>
      </c>
      <c r="E2661" t="s">
        <v>6000</v>
      </c>
      <c r="F2661" t="s">
        <v>2889</v>
      </c>
      <c r="G2661" s="29">
        <v>55</v>
      </c>
      <c r="H2661" s="29">
        <v>46.218487394957997</v>
      </c>
      <c r="I2661" s="23"/>
      <c r="J2661" s="23"/>
      <c r="K2661" s="24"/>
      <c r="L2661" s="22"/>
      <c r="M2661" s="25"/>
    </row>
    <row r="2662" spans="1:13" hidden="1">
      <c r="A2662" t="s">
        <v>382</v>
      </c>
      <c r="B2662" t="s">
        <v>381</v>
      </c>
      <c r="C2662" t="s">
        <v>6008</v>
      </c>
      <c r="E2662" t="s">
        <v>6000</v>
      </c>
      <c r="F2662" t="s">
        <v>2889</v>
      </c>
      <c r="G2662" s="29">
        <v>55</v>
      </c>
      <c r="H2662" s="29">
        <v>46.218487394957997</v>
      </c>
      <c r="I2662" s="23"/>
      <c r="J2662" s="23"/>
      <c r="K2662" s="24"/>
      <c r="L2662" s="22"/>
      <c r="M2662" s="25"/>
    </row>
    <row r="2663" spans="1:13" hidden="1">
      <c r="A2663" t="s">
        <v>383</v>
      </c>
      <c r="B2663" t="s">
        <v>383</v>
      </c>
      <c r="C2663" t="s">
        <v>6009</v>
      </c>
      <c r="E2663" t="s">
        <v>6000</v>
      </c>
      <c r="F2663" t="s">
        <v>2889</v>
      </c>
      <c r="G2663" s="29">
        <v>55</v>
      </c>
      <c r="H2663" s="29">
        <v>46.218487394957997</v>
      </c>
      <c r="I2663" s="23"/>
      <c r="J2663" s="23"/>
      <c r="K2663" s="24"/>
      <c r="L2663" s="22"/>
      <c r="M2663" s="25"/>
    </row>
    <row r="2664" spans="1:13" hidden="1">
      <c r="A2664" t="s">
        <v>384</v>
      </c>
      <c r="B2664" t="s">
        <v>383</v>
      </c>
      <c r="C2664" t="s">
        <v>6009</v>
      </c>
      <c r="E2664" t="s">
        <v>6000</v>
      </c>
      <c r="F2664" t="s">
        <v>2889</v>
      </c>
      <c r="G2664" s="29">
        <v>55</v>
      </c>
      <c r="H2664" s="29">
        <v>46.218487394957997</v>
      </c>
      <c r="I2664" s="23"/>
      <c r="J2664" s="23"/>
      <c r="K2664" s="24"/>
      <c r="L2664" s="22"/>
      <c r="M2664" s="25"/>
    </row>
    <row r="2665" spans="1:13" hidden="1">
      <c r="A2665" t="s">
        <v>389</v>
      </c>
      <c r="B2665" t="s">
        <v>389</v>
      </c>
      <c r="C2665" t="s">
        <v>6010</v>
      </c>
      <c r="E2665" t="s">
        <v>6000</v>
      </c>
      <c r="F2665" t="s">
        <v>2889</v>
      </c>
      <c r="G2665" s="29">
        <v>55</v>
      </c>
      <c r="H2665" s="29">
        <v>46.218487394957997</v>
      </c>
      <c r="I2665" s="23"/>
      <c r="J2665" s="23"/>
      <c r="K2665" s="24"/>
      <c r="L2665" s="22"/>
      <c r="M2665" s="25"/>
    </row>
    <row r="2666" spans="1:13" hidden="1">
      <c r="A2666" t="s">
        <v>390</v>
      </c>
      <c r="B2666" t="s">
        <v>389</v>
      </c>
      <c r="C2666" t="s">
        <v>6010</v>
      </c>
      <c r="E2666" t="s">
        <v>6000</v>
      </c>
      <c r="F2666" t="s">
        <v>2889</v>
      </c>
      <c r="G2666" s="29">
        <v>55</v>
      </c>
      <c r="H2666" s="29">
        <v>46.218487394957997</v>
      </c>
      <c r="I2666" s="23"/>
      <c r="J2666" s="23"/>
      <c r="K2666" s="24"/>
      <c r="L2666" s="22"/>
      <c r="M2666" s="25"/>
    </row>
    <row r="2667" spans="1:13" hidden="1">
      <c r="A2667" t="s">
        <v>387</v>
      </c>
      <c r="B2667" t="s">
        <v>387</v>
      </c>
      <c r="C2667" t="s">
        <v>6011</v>
      </c>
      <c r="E2667" t="s">
        <v>6000</v>
      </c>
      <c r="F2667" t="s">
        <v>2889</v>
      </c>
      <c r="G2667" s="29">
        <v>55</v>
      </c>
      <c r="H2667" s="29">
        <v>46.218487394957997</v>
      </c>
      <c r="I2667" s="23"/>
      <c r="J2667" s="23"/>
      <c r="K2667" s="24"/>
      <c r="L2667" s="22"/>
      <c r="M2667" s="25"/>
    </row>
    <row r="2668" spans="1:13" hidden="1">
      <c r="A2668" t="s">
        <v>388</v>
      </c>
      <c r="B2668" t="s">
        <v>387</v>
      </c>
      <c r="C2668" t="s">
        <v>6011</v>
      </c>
      <c r="E2668" t="s">
        <v>6000</v>
      </c>
      <c r="F2668" t="s">
        <v>2889</v>
      </c>
      <c r="G2668" s="29">
        <v>55</v>
      </c>
      <c r="H2668" s="29">
        <v>46.218487394957997</v>
      </c>
      <c r="I2668" s="23"/>
      <c r="J2668" s="23"/>
      <c r="K2668" s="24"/>
      <c r="L2668" s="22"/>
      <c r="M2668" s="25"/>
    </row>
    <row r="2669" spans="1:13" hidden="1">
      <c r="A2669" t="s">
        <v>370</v>
      </c>
      <c r="C2669" t="s">
        <v>6012</v>
      </c>
      <c r="E2669" t="s">
        <v>6000</v>
      </c>
      <c r="F2669" t="s">
        <v>2889</v>
      </c>
      <c r="G2669" s="29">
        <v>25</v>
      </c>
      <c r="H2669" s="29">
        <v>21.008403361345</v>
      </c>
      <c r="I2669" s="23"/>
      <c r="J2669" s="23"/>
      <c r="K2669" s="24"/>
      <c r="L2669" s="22"/>
      <c r="M2669" s="25"/>
    </row>
    <row r="2670" spans="1:13" hidden="1">
      <c r="A2670" t="s">
        <v>372</v>
      </c>
      <c r="C2670" t="s">
        <v>6013</v>
      </c>
      <c r="E2670" t="s">
        <v>6000</v>
      </c>
      <c r="F2670" t="s">
        <v>2889</v>
      </c>
      <c r="G2670" s="29">
        <v>25</v>
      </c>
      <c r="H2670" s="29">
        <v>21.008403361345</v>
      </c>
      <c r="I2670" s="23"/>
      <c r="J2670" s="23"/>
      <c r="K2670" s="24"/>
      <c r="L2670" s="22"/>
      <c r="M2670" s="25"/>
    </row>
    <row r="2671" spans="1:13" hidden="1">
      <c r="A2671" t="s">
        <v>373</v>
      </c>
      <c r="C2671" t="s">
        <v>6014</v>
      </c>
      <c r="E2671" t="s">
        <v>6000</v>
      </c>
      <c r="F2671" t="s">
        <v>2889</v>
      </c>
      <c r="G2671" s="29">
        <v>25</v>
      </c>
      <c r="H2671" s="29">
        <v>21.008403361345</v>
      </c>
      <c r="I2671" s="23"/>
      <c r="J2671" s="23"/>
      <c r="K2671" s="24"/>
      <c r="L2671" s="22"/>
      <c r="M2671" s="25"/>
    </row>
    <row r="2672" spans="1:13" hidden="1">
      <c r="A2672" t="s">
        <v>374</v>
      </c>
      <c r="C2672" t="s">
        <v>6015</v>
      </c>
      <c r="E2672" t="s">
        <v>6000</v>
      </c>
      <c r="F2672" t="s">
        <v>2889</v>
      </c>
      <c r="G2672" s="29">
        <v>25</v>
      </c>
      <c r="H2672" s="29">
        <v>21.008403361345</v>
      </c>
      <c r="I2672" s="23"/>
      <c r="J2672" s="23"/>
      <c r="K2672" s="24"/>
      <c r="L2672" s="22"/>
      <c r="M2672" s="25"/>
    </row>
    <row r="2673" spans="1:13" hidden="1">
      <c r="A2673" t="s">
        <v>445</v>
      </c>
      <c r="B2673" t="s">
        <v>445</v>
      </c>
      <c r="C2673" t="s">
        <v>6016</v>
      </c>
      <c r="E2673" t="s">
        <v>6000</v>
      </c>
      <c r="F2673" t="s">
        <v>2889</v>
      </c>
      <c r="G2673" s="29">
        <v>35</v>
      </c>
      <c r="H2673" s="29">
        <v>29.411764705882</v>
      </c>
      <c r="I2673" s="23"/>
      <c r="J2673" s="23"/>
      <c r="K2673" s="24"/>
      <c r="L2673" s="22"/>
      <c r="M2673" s="25"/>
    </row>
    <row r="2674" spans="1:13" hidden="1">
      <c r="A2674" t="s">
        <v>6017</v>
      </c>
      <c r="B2674" t="s">
        <v>445</v>
      </c>
      <c r="C2674" t="s">
        <v>6016</v>
      </c>
      <c r="E2674" t="s">
        <v>6000</v>
      </c>
      <c r="F2674" t="s">
        <v>2889</v>
      </c>
      <c r="G2674" s="29">
        <v>35</v>
      </c>
      <c r="H2674" s="29">
        <v>29.411764705882</v>
      </c>
      <c r="I2674" s="23"/>
      <c r="J2674" s="23"/>
      <c r="K2674" s="24"/>
      <c r="L2674" s="22"/>
      <c r="M2674" s="25"/>
    </row>
    <row r="2675" spans="1:13" hidden="1">
      <c r="A2675" t="s">
        <v>447</v>
      </c>
      <c r="B2675" t="s">
        <v>447</v>
      </c>
      <c r="C2675" t="s">
        <v>6018</v>
      </c>
      <c r="E2675" t="s">
        <v>6000</v>
      </c>
      <c r="F2675" t="s">
        <v>2889</v>
      </c>
      <c r="G2675" s="29">
        <v>35</v>
      </c>
      <c r="H2675" s="29">
        <v>29.411764705882</v>
      </c>
      <c r="I2675" s="22"/>
      <c r="J2675" s="24"/>
      <c r="K2675" s="22"/>
      <c r="L2675" s="25"/>
      <c r="M2675" s="22"/>
    </row>
    <row r="2676" spans="1:13" hidden="1">
      <c r="A2676" t="s">
        <v>6019</v>
      </c>
      <c r="B2676" t="s">
        <v>447</v>
      </c>
      <c r="C2676" t="s">
        <v>6018</v>
      </c>
      <c r="E2676" t="s">
        <v>6000</v>
      </c>
      <c r="F2676" t="s">
        <v>2889</v>
      </c>
      <c r="G2676" s="29">
        <v>35</v>
      </c>
      <c r="H2676" s="29">
        <v>29.411764705882</v>
      </c>
      <c r="I2676" s="23"/>
      <c r="J2676" s="23"/>
      <c r="K2676" s="24"/>
      <c r="L2676" s="22"/>
      <c r="M2676" s="25"/>
    </row>
    <row r="2677" spans="1:13" hidden="1">
      <c r="A2677" t="s">
        <v>446</v>
      </c>
      <c r="B2677" t="s">
        <v>446</v>
      </c>
      <c r="C2677" t="s">
        <v>6020</v>
      </c>
      <c r="E2677" t="s">
        <v>6000</v>
      </c>
      <c r="F2677" t="s">
        <v>2889</v>
      </c>
      <c r="G2677" s="29">
        <v>35</v>
      </c>
      <c r="H2677" s="29">
        <v>29.411764705882</v>
      </c>
      <c r="I2677" s="22"/>
      <c r="J2677" s="24"/>
      <c r="K2677" s="22"/>
      <c r="L2677" s="25"/>
      <c r="M2677" s="22"/>
    </row>
    <row r="2678" spans="1:13" hidden="1">
      <c r="A2678" t="s">
        <v>448</v>
      </c>
      <c r="B2678" t="s">
        <v>448</v>
      </c>
      <c r="C2678" t="s">
        <v>6021</v>
      </c>
      <c r="E2678" t="s">
        <v>6000</v>
      </c>
      <c r="F2678" t="s">
        <v>2889</v>
      </c>
      <c r="G2678" s="29">
        <v>30</v>
      </c>
      <c r="H2678" s="29">
        <v>25.210084033613001</v>
      </c>
      <c r="I2678" s="23"/>
      <c r="J2678" s="23"/>
      <c r="K2678" s="24"/>
      <c r="L2678" s="22"/>
      <c r="M2678" s="25"/>
    </row>
    <row r="2679" spans="1:13" hidden="1">
      <c r="A2679" t="s">
        <v>6022</v>
      </c>
      <c r="B2679" t="s">
        <v>448</v>
      </c>
      <c r="C2679" t="s">
        <v>6021</v>
      </c>
      <c r="E2679" t="s">
        <v>6000</v>
      </c>
      <c r="F2679" t="s">
        <v>2889</v>
      </c>
      <c r="G2679" s="29">
        <v>30</v>
      </c>
      <c r="H2679" s="29">
        <v>25.210084033613001</v>
      </c>
      <c r="I2679" s="22"/>
      <c r="J2679" s="24"/>
      <c r="K2679" s="22"/>
      <c r="L2679" s="25"/>
      <c r="M2679" s="22"/>
    </row>
    <row r="2680" spans="1:13" hidden="1">
      <c r="A2680" t="s">
        <v>450</v>
      </c>
      <c r="B2680" t="s">
        <v>450</v>
      </c>
      <c r="C2680" t="s">
        <v>6023</v>
      </c>
      <c r="E2680" t="s">
        <v>6000</v>
      </c>
      <c r="F2680" t="s">
        <v>2889</v>
      </c>
      <c r="G2680" s="29">
        <v>30</v>
      </c>
      <c r="H2680" s="29">
        <v>25.210084033613001</v>
      </c>
      <c r="I2680" s="23"/>
      <c r="J2680" s="23"/>
      <c r="K2680" s="24"/>
      <c r="L2680" s="22"/>
      <c r="M2680" s="25"/>
    </row>
    <row r="2681" spans="1:13" hidden="1">
      <c r="A2681" t="s">
        <v>6024</v>
      </c>
      <c r="B2681" t="s">
        <v>450</v>
      </c>
      <c r="C2681" t="s">
        <v>6023</v>
      </c>
      <c r="E2681" t="s">
        <v>6000</v>
      </c>
      <c r="F2681" t="s">
        <v>2889</v>
      </c>
      <c r="G2681" s="29">
        <v>30</v>
      </c>
      <c r="H2681" s="29">
        <v>25.210084033613001</v>
      </c>
      <c r="I2681" s="23"/>
      <c r="J2681" s="23"/>
      <c r="K2681" s="24"/>
      <c r="L2681" s="22"/>
      <c r="M2681" s="25"/>
    </row>
    <row r="2682" spans="1:13" hidden="1">
      <c r="A2682" t="s">
        <v>451</v>
      </c>
      <c r="B2682" t="s">
        <v>451</v>
      </c>
      <c r="C2682" t="s">
        <v>6025</v>
      </c>
      <c r="E2682" t="s">
        <v>6000</v>
      </c>
      <c r="F2682" t="s">
        <v>2889</v>
      </c>
      <c r="G2682" s="29">
        <v>30</v>
      </c>
      <c r="H2682" s="29">
        <v>25.210084033613001</v>
      </c>
      <c r="I2682" s="23"/>
      <c r="J2682" s="23"/>
      <c r="K2682" s="24"/>
      <c r="L2682" s="22"/>
      <c r="M2682" s="25"/>
    </row>
    <row r="2683" spans="1:13" hidden="1">
      <c r="A2683" t="s">
        <v>6026</v>
      </c>
      <c r="B2683" t="s">
        <v>451</v>
      </c>
      <c r="C2683" t="s">
        <v>6025</v>
      </c>
      <c r="E2683" t="s">
        <v>6000</v>
      </c>
      <c r="F2683" t="s">
        <v>2889</v>
      </c>
      <c r="G2683" s="29">
        <v>30</v>
      </c>
      <c r="H2683" s="29">
        <v>25.210084033613001</v>
      </c>
      <c r="I2683" s="23"/>
      <c r="J2683" s="23"/>
      <c r="K2683" s="24"/>
      <c r="L2683" s="22"/>
      <c r="M2683" s="25"/>
    </row>
    <row r="2684" spans="1:13" hidden="1">
      <c r="A2684" t="s">
        <v>453</v>
      </c>
      <c r="B2684" t="s">
        <v>453</v>
      </c>
      <c r="C2684" t="s">
        <v>6027</v>
      </c>
      <c r="E2684" t="s">
        <v>6000</v>
      </c>
      <c r="F2684" t="s">
        <v>2889</v>
      </c>
      <c r="G2684" s="29">
        <v>30</v>
      </c>
      <c r="H2684" s="29">
        <v>25.210084033613001</v>
      </c>
      <c r="I2684" s="23"/>
      <c r="J2684" s="23"/>
      <c r="K2684" s="24"/>
      <c r="L2684" s="22"/>
      <c r="M2684" s="25"/>
    </row>
    <row r="2685" spans="1:13" hidden="1">
      <c r="A2685" t="s">
        <v>6028</v>
      </c>
      <c r="B2685" t="s">
        <v>453</v>
      </c>
      <c r="C2685" t="s">
        <v>6027</v>
      </c>
      <c r="E2685" t="s">
        <v>6000</v>
      </c>
      <c r="F2685" t="s">
        <v>2889</v>
      </c>
      <c r="G2685" s="29">
        <v>30</v>
      </c>
      <c r="H2685" s="29">
        <v>25.210084033613001</v>
      </c>
      <c r="I2685" s="23"/>
      <c r="J2685" s="23"/>
      <c r="K2685" s="24"/>
      <c r="L2685" s="22"/>
      <c r="M2685" s="25"/>
    </row>
    <row r="2686" spans="1:13" hidden="1">
      <c r="A2686" t="s">
        <v>452</v>
      </c>
      <c r="B2686" t="s">
        <v>452</v>
      </c>
      <c r="C2686" t="s">
        <v>6029</v>
      </c>
      <c r="E2686" t="s">
        <v>6000</v>
      </c>
      <c r="F2686" t="s">
        <v>2889</v>
      </c>
      <c r="G2686" s="29">
        <v>35</v>
      </c>
      <c r="H2686" s="29">
        <v>29.411764705882</v>
      </c>
      <c r="I2686" s="23"/>
      <c r="J2686" s="23"/>
      <c r="K2686" s="24"/>
      <c r="L2686" s="22"/>
      <c r="M2686" s="25"/>
    </row>
    <row r="2687" spans="1:13" hidden="1">
      <c r="A2687" t="s">
        <v>6030</v>
      </c>
      <c r="B2687" t="s">
        <v>452</v>
      </c>
      <c r="C2687" t="s">
        <v>6029</v>
      </c>
      <c r="E2687" t="s">
        <v>6000</v>
      </c>
      <c r="F2687" t="s">
        <v>2889</v>
      </c>
      <c r="G2687" s="29">
        <v>35</v>
      </c>
      <c r="H2687" s="29">
        <v>29.411764705882</v>
      </c>
      <c r="I2687" s="23"/>
      <c r="J2687" s="23"/>
      <c r="K2687" s="24"/>
      <c r="L2687" s="22"/>
      <c r="M2687" s="25"/>
    </row>
    <row r="2688" spans="1:13" hidden="1">
      <c r="A2688" t="s">
        <v>454</v>
      </c>
      <c r="B2688" t="s">
        <v>454</v>
      </c>
      <c r="C2688" t="s">
        <v>6031</v>
      </c>
      <c r="E2688" t="s">
        <v>6000</v>
      </c>
      <c r="F2688" t="s">
        <v>2889</v>
      </c>
      <c r="G2688" s="29">
        <v>30</v>
      </c>
      <c r="H2688" s="29">
        <v>25.210084033613001</v>
      </c>
      <c r="I2688" s="23"/>
      <c r="J2688" s="23"/>
      <c r="K2688" s="24"/>
      <c r="L2688" s="22"/>
      <c r="M2688" s="25"/>
    </row>
    <row r="2689" spans="1:13" hidden="1">
      <c r="A2689" t="s">
        <v>6032</v>
      </c>
      <c r="B2689" t="s">
        <v>454</v>
      </c>
      <c r="C2689" t="s">
        <v>6031</v>
      </c>
      <c r="E2689" t="s">
        <v>6000</v>
      </c>
      <c r="F2689" t="s">
        <v>2889</v>
      </c>
      <c r="G2689" s="29">
        <v>30</v>
      </c>
      <c r="H2689" s="29">
        <v>25.210084033613001</v>
      </c>
      <c r="I2689" s="23"/>
      <c r="J2689" s="23"/>
      <c r="K2689" s="24"/>
      <c r="L2689" s="22"/>
      <c r="M2689" s="25"/>
    </row>
    <row r="2690" spans="1:13" hidden="1">
      <c r="A2690" t="s">
        <v>455</v>
      </c>
      <c r="B2690" t="s">
        <v>455</v>
      </c>
      <c r="C2690" t="s">
        <v>6033</v>
      </c>
      <c r="E2690" t="s">
        <v>6000</v>
      </c>
      <c r="F2690" t="s">
        <v>2889</v>
      </c>
      <c r="G2690" s="29">
        <v>40</v>
      </c>
      <c r="H2690" s="29">
        <v>33.613445378150999</v>
      </c>
      <c r="I2690" s="23"/>
      <c r="J2690" s="23"/>
      <c r="K2690" s="24"/>
      <c r="L2690" s="22"/>
      <c r="M2690" s="25"/>
    </row>
    <row r="2691" spans="1:13" hidden="1">
      <c r="A2691" t="s">
        <v>6034</v>
      </c>
      <c r="B2691" t="s">
        <v>455</v>
      </c>
      <c r="C2691" t="s">
        <v>6033</v>
      </c>
      <c r="E2691" t="s">
        <v>6000</v>
      </c>
      <c r="F2691" t="s">
        <v>2889</v>
      </c>
      <c r="G2691" s="29">
        <v>40</v>
      </c>
      <c r="H2691" s="29">
        <v>33.613445378150999</v>
      </c>
      <c r="I2691" s="23"/>
      <c r="J2691" s="23"/>
      <c r="K2691" s="24"/>
      <c r="L2691" s="22"/>
      <c r="M2691" s="25"/>
    </row>
    <row r="2692" spans="1:13" hidden="1">
      <c r="A2692" t="s">
        <v>456</v>
      </c>
      <c r="B2692" t="s">
        <v>456</v>
      </c>
      <c r="C2692" t="s">
        <v>6035</v>
      </c>
      <c r="E2692" t="s">
        <v>6000</v>
      </c>
      <c r="F2692" t="s">
        <v>2889</v>
      </c>
      <c r="G2692" s="29">
        <v>35</v>
      </c>
      <c r="H2692" s="29">
        <v>29.411764705882</v>
      </c>
      <c r="I2692" s="23"/>
      <c r="J2692" s="23"/>
      <c r="K2692" s="24"/>
      <c r="L2692" s="22"/>
      <c r="M2692" s="25"/>
    </row>
    <row r="2693" spans="1:13" hidden="1">
      <c r="A2693" t="s">
        <v>6036</v>
      </c>
      <c r="B2693" t="s">
        <v>456</v>
      </c>
      <c r="C2693" t="s">
        <v>6035</v>
      </c>
      <c r="E2693" t="s">
        <v>6000</v>
      </c>
      <c r="F2693" t="s">
        <v>2889</v>
      </c>
      <c r="G2693" s="29">
        <v>35</v>
      </c>
      <c r="H2693" s="29">
        <v>29.411764705882</v>
      </c>
      <c r="I2693" s="23"/>
      <c r="J2693" s="23"/>
      <c r="K2693" s="24"/>
      <c r="L2693" s="22"/>
      <c r="M2693" s="25"/>
    </row>
    <row r="2694" spans="1:13" hidden="1">
      <c r="A2694" t="s">
        <v>458</v>
      </c>
      <c r="B2694" t="s">
        <v>458</v>
      </c>
      <c r="C2694" t="s">
        <v>6037</v>
      </c>
      <c r="E2694" t="s">
        <v>6000</v>
      </c>
      <c r="F2694" t="s">
        <v>2889</v>
      </c>
      <c r="G2694" s="29">
        <v>30</v>
      </c>
      <c r="H2694" s="29">
        <v>25.210084033613001</v>
      </c>
      <c r="I2694" s="23"/>
      <c r="J2694" s="23"/>
      <c r="K2694" s="24"/>
      <c r="L2694" s="22"/>
      <c r="M2694" s="25"/>
    </row>
    <row r="2695" spans="1:13" hidden="1">
      <c r="A2695" t="s">
        <v>6038</v>
      </c>
      <c r="B2695" t="s">
        <v>458</v>
      </c>
      <c r="C2695" t="s">
        <v>6037</v>
      </c>
      <c r="E2695" t="s">
        <v>6000</v>
      </c>
      <c r="F2695" t="s">
        <v>2889</v>
      </c>
      <c r="G2695" s="29">
        <v>30</v>
      </c>
      <c r="H2695" s="29">
        <v>25.210084033613001</v>
      </c>
      <c r="I2695" s="23"/>
      <c r="J2695" s="23"/>
      <c r="K2695" s="24"/>
      <c r="L2695" s="22"/>
      <c r="M2695" s="25"/>
    </row>
    <row r="2696" spans="1:13" hidden="1">
      <c r="A2696" t="s">
        <v>457</v>
      </c>
      <c r="B2696" t="s">
        <v>457</v>
      </c>
      <c r="C2696" t="s">
        <v>6039</v>
      </c>
      <c r="E2696" t="s">
        <v>6000</v>
      </c>
      <c r="F2696" t="s">
        <v>2889</v>
      </c>
      <c r="G2696" s="29">
        <v>30</v>
      </c>
      <c r="H2696" s="29">
        <v>25.210084033613001</v>
      </c>
      <c r="I2696" s="23"/>
      <c r="J2696" s="23"/>
      <c r="K2696" s="24"/>
      <c r="L2696" s="22"/>
      <c r="M2696" s="25"/>
    </row>
    <row r="2697" spans="1:13" hidden="1">
      <c r="A2697" t="s">
        <v>6040</v>
      </c>
      <c r="B2697" t="s">
        <v>457</v>
      </c>
      <c r="C2697" t="s">
        <v>6039</v>
      </c>
      <c r="E2697" t="s">
        <v>6000</v>
      </c>
      <c r="F2697" t="s">
        <v>2889</v>
      </c>
      <c r="G2697" s="29">
        <v>30</v>
      </c>
      <c r="H2697" s="29">
        <v>25.210084033613001</v>
      </c>
      <c r="I2697" s="23"/>
      <c r="J2697" s="23"/>
      <c r="K2697" s="24"/>
      <c r="L2697" s="22"/>
      <c r="M2697" s="25"/>
    </row>
    <row r="2698" spans="1:13">
      <c r="A2698" t="s">
        <v>278</v>
      </c>
      <c r="C2698" t="s">
        <v>6041</v>
      </c>
      <c r="E2698" t="s">
        <v>2843</v>
      </c>
      <c r="F2698" t="s">
        <v>2889</v>
      </c>
      <c r="G2698" s="29">
        <v>75</v>
      </c>
      <c r="H2698" s="29">
        <v>63.025210084034001</v>
      </c>
      <c r="I2698" s="23"/>
      <c r="J2698" s="23"/>
      <c r="K2698" s="24"/>
      <c r="L2698" s="22"/>
      <c r="M2698" s="25"/>
    </row>
    <row r="2699" spans="1:13" hidden="1">
      <c r="A2699" t="s">
        <v>2003</v>
      </c>
      <c r="C2699" t="s">
        <v>6042</v>
      </c>
      <c r="E2699" t="s">
        <v>4258</v>
      </c>
      <c r="F2699" t="s">
        <v>2889</v>
      </c>
      <c r="G2699" s="29">
        <v>49.9</v>
      </c>
      <c r="H2699" s="29">
        <v>41.932773109244003</v>
      </c>
      <c r="I2699" s="23"/>
      <c r="J2699" s="23"/>
      <c r="K2699" s="24"/>
      <c r="L2699" s="22"/>
      <c r="M2699" s="25"/>
    </row>
    <row r="2700" spans="1:13" hidden="1">
      <c r="A2700" t="s">
        <v>6043</v>
      </c>
      <c r="C2700" t="s">
        <v>6044</v>
      </c>
      <c r="E2700" t="s">
        <v>3019</v>
      </c>
      <c r="F2700" t="s">
        <v>2889</v>
      </c>
      <c r="G2700" s="29">
        <v>7.49</v>
      </c>
      <c r="H2700" s="29">
        <v>6.2941176470588003</v>
      </c>
      <c r="I2700" s="23"/>
      <c r="J2700" s="23"/>
      <c r="K2700" s="24"/>
      <c r="L2700" s="22"/>
      <c r="M2700" s="25"/>
    </row>
    <row r="2701" spans="1:13" hidden="1">
      <c r="A2701" t="s">
        <v>6045</v>
      </c>
      <c r="C2701" t="s">
        <v>6046</v>
      </c>
      <c r="E2701" t="s">
        <v>3019</v>
      </c>
      <c r="F2701" t="s">
        <v>2889</v>
      </c>
      <c r="G2701" s="29">
        <v>6.19</v>
      </c>
      <c r="H2701" s="29">
        <v>5.2</v>
      </c>
      <c r="I2701" s="23"/>
      <c r="J2701" s="23"/>
      <c r="K2701" s="24"/>
      <c r="L2701" s="22"/>
      <c r="M2701" s="25"/>
    </row>
    <row r="2702" spans="1:13" hidden="1">
      <c r="A2702" t="s">
        <v>2246</v>
      </c>
      <c r="C2702" t="s">
        <v>6047</v>
      </c>
      <c r="E2702" t="s">
        <v>3092</v>
      </c>
      <c r="F2702" t="s">
        <v>2889</v>
      </c>
      <c r="G2702" s="29">
        <v>28.25</v>
      </c>
      <c r="H2702" s="29">
        <v>23.739495798318998</v>
      </c>
      <c r="I2702" s="23"/>
      <c r="J2702" s="23"/>
      <c r="K2702" s="24"/>
      <c r="L2702" s="22"/>
      <c r="M2702" s="25"/>
    </row>
    <row r="2703" spans="1:13" hidden="1">
      <c r="A2703" t="s">
        <v>6048</v>
      </c>
      <c r="C2703" t="s">
        <v>6049</v>
      </c>
      <c r="E2703" t="s">
        <v>3106</v>
      </c>
      <c r="F2703" t="s">
        <v>2889</v>
      </c>
      <c r="G2703" s="29">
        <v>10.9</v>
      </c>
      <c r="H2703" s="29">
        <v>9.1596638655462002</v>
      </c>
      <c r="I2703" s="23"/>
      <c r="J2703" s="23"/>
      <c r="K2703" s="24"/>
      <c r="L2703" s="22"/>
      <c r="M2703" s="25"/>
    </row>
    <row r="2704" spans="1:13" hidden="1">
      <c r="A2704" t="s">
        <v>990</v>
      </c>
      <c r="C2704" t="s">
        <v>6050</v>
      </c>
      <c r="E2704" t="s">
        <v>3106</v>
      </c>
      <c r="F2704" t="s">
        <v>2889</v>
      </c>
      <c r="G2704" s="29">
        <v>14.3</v>
      </c>
      <c r="H2704" s="29">
        <v>12.016806722688999</v>
      </c>
      <c r="I2704" s="23"/>
      <c r="J2704" s="23"/>
      <c r="K2704" s="24"/>
      <c r="L2704" s="22"/>
      <c r="M2704" s="25"/>
    </row>
    <row r="2705" spans="1:13" hidden="1">
      <c r="A2705" t="s">
        <v>1108</v>
      </c>
      <c r="C2705" t="s">
        <v>6051</v>
      </c>
      <c r="E2705" t="s">
        <v>2894</v>
      </c>
      <c r="F2705" t="s">
        <v>2889</v>
      </c>
      <c r="G2705" s="29">
        <v>11.9</v>
      </c>
      <c r="H2705" s="29">
        <v>10</v>
      </c>
      <c r="I2705" s="23"/>
      <c r="J2705" s="23"/>
      <c r="K2705" s="24"/>
      <c r="L2705" s="22"/>
      <c r="M2705" s="25"/>
    </row>
    <row r="2706" spans="1:13" hidden="1">
      <c r="A2706" t="s">
        <v>1111</v>
      </c>
      <c r="C2706" t="s">
        <v>6052</v>
      </c>
      <c r="E2706" t="s">
        <v>2894</v>
      </c>
      <c r="F2706" t="s">
        <v>2889</v>
      </c>
      <c r="G2706" s="29">
        <v>11.9</v>
      </c>
      <c r="H2706" s="29">
        <v>10</v>
      </c>
      <c r="I2706" s="23"/>
      <c r="J2706" s="23"/>
      <c r="K2706" s="24"/>
      <c r="L2706" s="22"/>
      <c r="M2706" s="25"/>
    </row>
    <row r="2707" spans="1:13" hidden="1">
      <c r="A2707" t="s">
        <v>1101</v>
      </c>
      <c r="C2707" t="s">
        <v>6053</v>
      </c>
      <c r="E2707" t="s">
        <v>2894</v>
      </c>
      <c r="F2707" t="s">
        <v>2889</v>
      </c>
      <c r="G2707" s="29">
        <v>11.9</v>
      </c>
      <c r="H2707" s="29">
        <v>10</v>
      </c>
      <c r="I2707" s="23"/>
      <c r="J2707" s="23"/>
      <c r="K2707" s="24"/>
      <c r="L2707" s="22"/>
      <c r="M2707" s="25"/>
    </row>
    <row r="2708" spans="1:13" hidden="1">
      <c r="A2708" t="s">
        <v>1089</v>
      </c>
      <c r="C2708" t="s">
        <v>6054</v>
      </c>
      <c r="E2708" t="s">
        <v>2894</v>
      </c>
      <c r="F2708" t="s">
        <v>2889</v>
      </c>
      <c r="G2708" s="29">
        <v>12.95</v>
      </c>
      <c r="H2708" s="29">
        <v>10.882352941176</v>
      </c>
      <c r="I2708" s="23"/>
      <c r="J2708" s="23"/>
      <c r="K2708" s="24"/>
      <c r="L2708" s="22"/>
      <c r="M2708" s="25"/>
    </row>
    <row r="2709" spans="1:13">
      <c r="A2709" t="s">
        <v>6055</v>
      </c>
      <c r="C2709" t="s">
        <v>5077</v>
      </c>
      <c r="E2709" t="s">
        <v>2843</v>
      </c>
      <c r="F2709" t="s">
        <v>2889</v>
      </c>
      <c r="G2709" s="29">
        <v>34.950000000000003</v>
      </c>
      <c r="H2709" s="29">
        <v>29.36974789916</v>
      </c>
      <c r="I2709" s="23"/>
      <c r="J2709" s="23"/>
      <c r="K2709" s="24"/>
      <c r="L2709" s="22"/>
      <c r="M2709" s="25"/>
    </row>
    <row r="2710" spans="1:13">
      <c r="A2710" t="s">
        <v>6056</v>
      </c>
      <c r="C2710" t="s">
        <v>6057</v>
      </c>
      <c r="E2710" t="s">
        <v>2843</v>
      </c>
      <c r="F2710" t="s">
        <v>2889</v>
      </c>
      <c r="G2710" s="29">
        <v>34.950000000000003</v>
      </c>
      <c r="H2710" s="29">
        <v>29.36974789916</v>
      </c>
      <c r="I2710" s="23"/>
      <c r="J2710" s="23"/>
      <c r="K2710" s="24"/>
      <c r="L2710" s="22"/>
      <c r="M2710" s="25"/>
    </row>
    <row r="2711" spans="1:13">
      <c r="A2711" t="s">
        <v>6058</v>
      </c>
      <c r="C2711" t="s">
        <v>6059</v>
      </c>
      <c r="E2711" t="s">
        <v>2843</v>
      </c>
      <c r="F2711" t="s">
        <v>2889</v>
      </c>
      <c r="G2711" s="29">
        <v>34.950000000000003</v>
      </c>
      <c r="H2711" s="29">
        <v>29.36974789916</v>
      </c>
      <c r="I2711" s="23"/>
      <c r="J2711" s="23"/>
      <c r="K2711" s="24"/>
      <c r="L2711" s="22"/>
      <c r="M2711" s="25"/>
    </row>
    <row r="2712" spans="1:13" hidden="1">
      <c r="A2712" t="s">
        <v>1098</v>
      </c>
      <c r="C2712" t="s">
        <v>6060</v>
      </c>
      <c r="E2712" t="s">
        <v>2894</v>
      </c>
      <c r="F2712" t="s">
        <v>2889</v>
      </c>
      <c r="G2712" s="29">
        <v>11.25</v>
      </c>
      <c r="H2712" s="29">
        <v>9.4537815126049995</v>
      </c>
      <c r="I2712" s="22"/>
      <c r="J2712" s="24"/>
      <c r="K2712" s="22"/>
      <c r="L2712" s="25"/>
      <c r="M2712" s="22"/>
    </row>
    <row r="2713" spans="1:13">
      <c r="A2713" t="s">
        <v>338</v>
      </c>
      <c r="C2713" t="s">
        <v>6061</v>
      </c>
      <c r="E2713" t="s">
        <v>2843</v>
      </c>
      <c r="F2713" t="s">
        <v>5065</v>
      </c>
      <c r="G2713" s="29">
        <v>550</v>
      </c>
      <c r="H2713" s="29">
        <v>550</v>
      </c>
      <c r="I2713" s="23"/>
      <c r="J2713" s="23"/>
      <c r="K2713" s="24"/>
      <c r="L2713" s="22"/>
      <c r="M2713" s="25"/>
    </row>
    <row r="2714" spans="1:13">
      <c r="A2714" t="s">
        <v>339</v>
      </c>
      <c r="C2714" t="s">
        <v>6062</v>
      </c>
      <c r="E2714" t="s">
        <v>2843</v>
      </c>
      <c r="F2714" t="s">
        <v>5065</v>
      </c>
      <c r="G2714" s="29">
        <v>850</v>
      </c>
      <c r="H2714" s="29">
        <v>850</v>
      </c>
      <c r="I2714" s="23"/>
      <c r="J2714" s="23"/>
      <c r="K2714" s="24"/>
      <c r="L2714" s="22"/>
      <c r="M2714" s="25"/>
    </row>
    <row r="2715" spans="1:13">
      <c r="A2715" t="s">
        <v>340</v>
      </c>
      <c r="C2715" t="s">
        <v>6063</v>
      </c>
      <c r="E2715" t="s">
        <v>2843</v>
      </c>
      <c r="F2715" t="s">
        <v>5065</v>
      </c>
      <c r="G2715" s="29">
        <v>1300</v>
      </c>
      <c r="H2715" s="29">
        <v>1300</v>
      </c>
      <c r="I2715" s="23"/>
      <c r="J2715" s="23"/>
      <c r="K2715" s="24"/>
      <c r="L2715" s="22"/>
      <c r="M2715" s="25"/>
    </row>
    <row r="2716" spans="1:13">
      <c r="A2716" t="s">
        <v>341</v>
      </c>
      <c r="C2716" t="s">
        <v>6064</v>
      </c>
      <c r="E2716" t="s">
        <v>2843</v>
      </c>
      <c r="F2716" t="s">
        <v>5065</v>
      </c>
      <c r="G2716" s="29">
        <v>1800</v>
      </c>
      <c r="H2716" s="29">
        <v>1800</v>
      </c>
      <c r="I2716" s="23"/>
      <c r="J2716" s="23"/>
      <c r="K2716" s="24"/>
      <c r="L2716" s="22"/>
      <c r="M2716" s="25"/>
    </row>
    <row r="2717" spans="1:13">
      <c r="A2717" t="s">
        <v>342</v>
      </c>
      <c r="C2717" t="s">
        <v>6065</v>
      </c>
      <c r="E2717" t="s">
        <v>2843</v>
      </c>
      <c r="F2717" t="s">
        <v>5065</v>
      </c>
      <c r="G2717" s="29">
        <v>700</v>
      </c>
      <c r="H2717" s="29">
        <v>700</v>
      </c>
      <c r="I2717" s="23"/>
      <c r="J2717" s="23"/>
      <c r="K2717" s="24"/>
      <c r="L2717" s="22"/>
      <c r="M2717" s="25"/>
    </row>
    <row r="2718" spans="1:13">
      <c r="A2718" t="s">
        <v>343</v>
      </c>
      <c r="C2718" t="s">
        <v>6066</v>
      </c>
      <c r="E2718" t="s">
        <v>2843</v>
      </c>
      <c r="F2718" t="s">
        <v>5065</v>
      </c>
      <c r="G2718" s="29">
        <v>1800</v>
      </c>
      <c r="H2718" s="29">
        <v>1800</v>
      </c>
      <c r="I2718" s="23"/>
      <c r="J2718" s="23"/>
      <c r="K2718" s="24"/>
      <c r="L2718" s="22"/>
      <c r="M2718" s="25"/>
    </row>
    <row r="2719" spans="1:13">
      <c r="A2719" t="s">
        <v>344</v>
      </c>
      <c r="C2719" t="s">
        <v>6067</v>
      </c>
      <c r="E2719" t="s">
        <v>2843</v>
      </c>
      <c r="F2719" t="s">
        <v>5065</v>
      </c>
      <c r="G2719" s="29">
        <v>600</v>
      </c>
      <c r="H2719" s="29">
        <v>600</v>
      </c>
      <c r="I2719" s="23"/>
      <c r="J2719" s="23"/>
      <c r="K2719" s="24"/>
      <c r="L2719" s="22"/>
      <c r="M2719" s="25"/>
    </row>
    <row r="2720" spans="1:13" hidden="1">
      <c r="A2720" t="s">
        <v>2769</v>
      </c>
      <c r="C2720" t="s">
        <v>6068</v>
      </c>
      <c r="E2720" t="s">
        <v>5939</v>
      </c>
      <c r="F2720" t="s">
        <v>5065</v>
      </c>
      <c r="G2720" s="29">
        <v>500</v>
      </c>
      <c r="H2720" s="29">
        <v>500</v>
      </c>
      <c r="I2720" s="23"/>
      <c r="J2720" s="23"/>
      <c r="K2720" s="24"/>
      <c r="L2720" s="22"/>
      <c r="M2720" s="25"/>
    </row>
    <row r="2721" spans="1:13" hidden="1">
      <c r="A2721" t="s">
        <v>2768</v>
      </c>
      <c r="C2721" t="s">
        <v>6069</v>
      </c>
      <c r="E2721" t="s">
        <v>5939</v>
      </c>
      <c r="F2721" t="s">
        <v>5065</v>
      </c>
      <c r="G2721" s="29">
        <v>1700</v>
      </c>
      <c r="H2721" s="29">
        <v>1700</v>
      </c>
      <c r="I2721" s="23"/>
      <c r="J2721" s="23"/>
      <c r="K2721" s="24"/>
      <c r="L2721" s="22"/>
      <c r="M2721" s="25"/>
    </row>
    <row r="2722" spans="1:13" hidden="1">
      <c r="A2722" t="s">
        <v>2767</v>
      </c>
      <c r="C2722" t="s">
        <v>6070</v>
      </c>
      <c r="E2722" t="s">
        <v>5939</v>
      </c>
      <c r="F2722" t="s">
        <v>5065</v>
      </c>
      <c r="G2722" s="29">
        <v>550</v>
      </c>
      <c r="H2722" s="29">
        <v>550</v>
      </c>
      <c r="I2722" s="23"/>
      <c r="J2722" s="23"/>
      <c r="K2722" s="24"/>
      <c r="L2722" s="22"/>
      <c r="M2722" s="25"/>
    </row>
    <row r="2723" spans="1:13" hidden="1">
      <c r="A2723" t="s">
        <v>2770</v>
      </c>
      <c r="C2723" t="s">
        <v>6071</v>
      </c>
      <c r="E2723" t="s">
        <v>4994</v>
      </c>
      <c r="F2723" t="s">
        <v>5065</v>
      </c>
      <c r="G2723" s="29">
        <v>1100</v>
      </c>
      <c r="H2723" s="29">
        <v>1100</v>
      </c>
      <c r="I2723" s="23"/>
      <c r="J2723" s="23"/>
      <c r="K2723" s="24"/>
      <c r="L2723" s="22"/>
      <c r="M2723" s="25"/>
    </row>
    <row r="2724" spans="1:13" hidden="1">
      <c r="A2724" t="s">
        <v>1107</v>
      </c>
      <c r="C2724" t="s">
        <v>6072</v>
      </c>
      <c r="E2724" t="s">
        <v>2894</v>
      </c>
      <c r="F2724" t="s">
        <v>2889</v>
      </c>
      <c r="G2724" s="29">
        <v>11.9</v>
      </c>
      <c r="H2724" s="29">
        <v>10</v>
      </c>
      <c r="I2724" s="23"/>
      <c r="J2724" s="23"/>
      <c r="K2724" s="24"/>
      <c r="L2724" s="22"/>
      <c r="M2724" s="25"/>
    </row>
    <row r="2725" spans="1:13" hidden="1">
      <c r="A2725" t="s">
        <v>1118</v>
      </c>
      <c r="C2725" t="s">
        <v>6073</v>
      </c>
      <c r="E2725" t="s">
        <v>2894</v>
      </c>
      <c r="F2725" t="s">
        <v>2889</v>
      </c>
      <c r="G2725" s="29">
        <v>11.9</v>
      </c>
      <c r="H2725" s="29">
        <v>10</v>
      </c>
      <c r="I2725" s="23"/>
      <c r="J2725" s="23"/>
      <c r="K2725" s="24"/>
      <c r="L2725" s="22"/>
      <c r="M2725" s="25"/>
    </row>
    <row r="2726" spans="1:13" hidden="1">
      <c r="A2726" t="s">
        <v>1110</v>
      </c>
      <c r="C2726" t="s">
        <v>6074</v>
      </c>
      <c r="E2726" t="s">
        <v>2894</v>
      </c>
      <c r="F2726" t="s">
        <v>2889</v>
      </c>
      <c r="G2726" s="29">
        <v>11.9</v>
      </c>
      <c r="H2726" s="29">
        <v>10</v>
      </c>
      <c r="I2726" s="23"/>
      <c r="J2726" s="23"/>
      <c r="K2726" s="24"/>
      <c r="L2726" s="22"/>
      <c r="M2726" s="25"/>
    </row>
    <row r="2727" spans="1:13" hidden="1">
      <c r="A2727" t="s">
        <v>1115</v>
      </c>
      <c r="C2727" t="s">
        <v>6075</v>
      </c>
      <c r="E2727" t="s">
        <v>2894</v>
      </c>
      <c r="F2727" t="s">
        <v>2889</v>
      </c>
      <c r="G2727" s="29">
        <v>11.9</v>
      </c>
      <c r="H2727" s="29">
        <v>10</v>
      </c>
      <c r="I2727" s="23"/>
      <c r="J2727" s="23"/>
      <c r="K2727" s="24"/>
      <c r="L2727" s="22"/>
      <c r="M2727" s="25"/>
    </row>
    <row r="2728" spans="1:13" hidden="1">
      <c r="A2728" t="s">
        <v>1113</v>
      </c>
      <c r="C2728" t="s">
        <v>6076</v>
      </c>
      <c r="E2728" t="s">
        <v>2894</v>
      </c>
      <c r="F2728" t="s">
        <v>2889</v>
      </c>
      <c r="G2728" s="29">
        <v>11.9</v>
      </c>
      <c r="H2728" s="29">
        <v>10</v>
      </c>
      <c r="I2728" s="23"/>
      <c r="J2728" s="23"/>
      <c r="K2728" s="24"/>
      <c r="L2728" s="22"/>
      <c r="M2728" s="25"/>
    </row>
    <row r="2729" spans="1:13" hidden="1">
      <c r="A2729" t="s">
        <v>1114</v>
      </c>
      <c r="C2729" t="s">
        <v>6077</v>
      </c>
      <c r="E2729" t="s">
        <v>2894</v>
      </c>
      <c r="F2729" t="s">
        <v>2889</v>
      </c>
      <c r="G2729" s="29">
        <v>11.9</v>
      </c>
      <c r="H2729" s="29">
        <v>10</v>
      </c>
      <c r="I2729" s="23"/>
      <c r="J2729" s="23"/>
      <c r="K2729" s="24"/>
      <c r="L2729" s="22"/>
      <c r="M2729" s="25"/>
    </row>
    <row r="2730" spans="1:13" hidden="1">
      <c r="A2730" t="s">
        <v>2042</v>
      </c>
      <c r="C2730" t="s">
        <v>6078</v>
      </c>
      <c r="E2730" t="s">
        <v>4338</v>
      </c>
      <c r="F2730" t="s">
        <v>2889</v>
      </c>
      <c r="G2730" s="29">
        <v>12.95</v>
      </c>
      <c r="H2730" s="29">
        <v>10.882352941176</v>
      </c>
      <c r="I2730" s="23"/>
      <c r="J2730" s="23"/>
      <c r="K2730" s="24"/>
      <c r="L2730" s="22"/>
      <c r="M2730" s="25"/>
    </row>
    <row r="2731" spans="1:13" hidden="1">
      <c r="A2731" t="s">
        <v>2049</v>
      </c>
      <c r="C2731" t="s">
        <v>6079</v>
      </c>
      <c r="E2731" t="s">
        <v>4338</v>
      </c>
      <c r="F2731" t="s">
        <v>2889</v>
      </c>
      <c r="G2731" s="29">
        <v>12.95</v>
      </c>
      <c r="H2731" s="29">
        <v>10.882352941176</v>
      </c>
      <c r="I2731" s="23"/>
      <c r="J2731" s="23"/>
      <c r="K2731" s="24"/>
      <c r="L2731" s="22"/>
      <c r="M2731" s="25"/>
    </row>
    <row r="2732" spans="1:13" hidden="1">
      <c r="A2732" t="s">
        <v>2677</v>
      </c>
      <c r="B2732" t="s">
        <v>2677</v>
      </c>
      <c r="C2732" t="s">
        <v>6080</v>
      </c>
      <c r="E2732" t="s">
        <v>6081</v>
      </c>
      <c r="F2732" t="s">
        <v>2889</v>
      </c>
      <c r="G2732" s="29">
        <v>39</v>
      </c>
      <c r="H2732" s="29">
        <v>32.773109243697</v>
      </c>
      <c r="I2732" s="23"/>
      <c r="J2732" s="23"/>
      <c r="K2732" s="24"/>
      <c r="L2732" s="22"/>
      <c r="M2732" s="25"/>
    </row>
    <row r="2733" spans="1:13" hidden="1">
      <c r="A2733" t="s">
        <v>2676</v>
      </c>
      <c r="B2733" t="s">
        <v>2677</v>
      </c>
      <c r="C2733" t="s">
        <v>6080</v>
      </c>
      <c r="E2733" t="s">
        <v>6081</v>
      </c>
      <c r="F2733" t="s">
        <v>2889</v>
      </c>
      <c r="G2733" s="29">
        <v>39</v>
      </c>
      <c r="H2733" s="29">
        <v>32.773109243697</v>
      </c>
      <c r="I2733" s="23"/>
      <c r="J2733" s="23"/>
      <c r="K2733" s="24"/>
      <c r="L2733" s="22"/>
      <c r="M2733" s="25"/>
    </row>
    <row r="2734" spans="1:13" hidden="1">
      <c r="A2734" t="s">
        <v>1184</v>
      </c>
      <c r="C2734" t="s">
        <v>6082</v>
      </c>
      <c r="E2734" t="s">
        <v>4447</v>
      </c>
      <c r="F2734" t="s">
        <v>2889</v>
      </c>
      <c r="G2734" s="29">
        <v>59.99</v>
      </c>
      <c r="H2734" s="29">
        <v>50.411764705882</v>
      </c>
      <c r="I2734" s="23"/>
      <c r="J2734" s="23"/>
      <c r="K2734" s="24"/>
      <c r="L2734" s="22"/>
      <c r="M2734" s="25"/>
    </row>
    <row r="2735" spans="1:13" hidden="1">
      <c r="A2735" t="s">
        <v>6083</v>
      </c>
      <c r="C2735" t="s">
        <v>6084</v>
      </c>
      <c r="E2735" t="s">
        <v>4447</v>
      </c>
      <c r="F2735" t="s">
        <v>2889</v>
      </c>
      <c r="G2735" s="29">
        <v>55.99</v>
      </c>
      <c r="H2735" s="29">
        <v>47.050420168066999</v>
      </c>
      <c r="I2735" s="23"/>
      <c r="J2735" s="23"/>
      <c r="K2735" s="24"/>
      <c r="L2735" s="22"/>
      <c r="M2735" s="25"/>
    </row>
    <row r="2736" spans="1:13" hidden="1">
      <c r="A2736" t="s">
        <v>1185</v>
      </c>
      <c r="C2736" t="s">
        <v>6085</v>
      </c>
      <c r="E2736" t="s">
        <v>4447</v>
      </c>
      <c r="F2736" t="s">
        <v>2889</v>
      </c>
      <c r="G2736" s="29">
        <v>44.99</v>
      </c>
      <c r="H2736" s="29">
        <v>37.806722689075997</v>
      </c>
      <c r="I2736" s="23"/>
      <c r="J2736" s="23"/>
      <c r="K2736" s="24"/>
      <c r="L2736" s="22"/>
      <c r="M2736" s="25"/>
    </row>
    <row r="2737" spans="1:13" hidden="1">
      <c r="A2737" t="s">
        <v>6086</v>
      </c>
      <c r="C2737" t="s">
        <v>6087</v>
      </c>
      <c r="E2737" t="s">
        <v>4447</v>
      </c>
      <c r="F2737" t="s">
        <v>2889</v>
      </c>
      <c r="G2737" s="29">
        <v>74.989999999999995</v>
      </c>
      <c r="H2737" s="29">
        <v>63.016806722688997</v>
      </c>
      <c r="I2737" s="23"/>
      <c r="J2737" s="23"/>
      <c r="K2737" s="24"/>
      <c r="L2737" s="22"/>
      <c r="M2737" s="25"/>
    </row>
    <row r="2738" spans="1:13" hidden="1">
      <c r="A2738" t="s">
        <v>6088</v>
      </c>
      <c r="C2738" t="s">
        <v>6089</v>
      </c>
      <c r="E2738" t="s">
        <v>6090</v>
      </c>
      <c r="F2738" t="s">
        <v>2889</v>
      </c>
      <c r="G2738" s="29">
        <v>105</v>
      </c>
      <c r="H2738" s="29">
        <v>88.235294117647001</v>
      </c>
      <c r="I2738" s="23"/>
      <c r="J2738" s="23"/>
      <c r="K2738" s="24"/>
      <c r="L2738" s="22"/>
      <c r="M2738" s="25"/>
    </row>
    <row r="2739" spans="1:13" hidden="1">
      <c r="A2739" t="s">
        <v>6091</v>
      </c>
      <c r="C2739" t="s">
        <v>6092</v>
      </c>
      <c r="E2739" t="s">
        <v>6090</v>
      </c>
      <c r="F2739" t="s">
        <v>2889</v>
      </c>
      <c r="G2739" s="29">
        <v>105</v>
      </c>
      <c r="H2739" s="29">
        <v>88.235294117647001</v>
      </c>
      <c r="I2739" s="23"/>
      <c r="J2739" s="23"/>
      <c r="K2739" s="24"/>
      <c r="L2739" s="22"/>
      <c r="M2739" s="25"/>
    </row>
    <row r="2740" spans="1:13" hidden="1">
      <c r="A2740" t="s">
        <v>6093</v>
      </c>
      <c r="C2740" t="s">
        <v>6094</v>
      </c>
      <c r="E2740" t="s">
        <v>6090</v>
      </c>
      <c r="F2740" t="s">
        <v>2889</v>
      </c>
      <c r="G2740" s="29">
        <v>105</v>
      </c>
      <c r="H2740" s="29">
        <v>88.235294117647001</v>
      </c>
      <c r="I2740" s="23"/>
      <c r="J2740" s="23"/>
      <c r="K2740" s="24"/>
      <c r="L2740" s="22"/>
      <c r="M2740" s="25"/>
    </row>
    <row r="2741" spans="1:13" hidden="1">
      <c r="A2741" t="s">
        <v>2047</v>
      </c>
      <c r="C2741" t="s">
        <v>6095</v>
      </c>
      <c r="E2741" t="s">
        <v>4338</v>
      </c>
      <c r="F2741" t="s">
        <v>2889</v>
      </c>
      <c r="G2741" s="29">
        <v>13.95</v>
      </c>
      <c r="H2741" s="29">
        <v>11.722689075630001</v>
      </c>
      <c r="I2741" s="23"/>
      <c r="J2741" s="23"/>
      <c r="K2741" s="24"/>
      <c r="L2741" s="22"/>
      <c r="M2741" s="25"/>
    </row>
    <row r="2742" spans="1:13" hidden="1">
      <c r="A2742" t="s">
        <v>2675</v>
      </c>
      <c r="C2742" t="s">
        <v>6096</v>
      </c>
      <c r="E2742" t="s">
        <v>3049</v>
      </c>
      <c r="F2742" t="s">
        <v>2889</v>
      </c>
      <c r="G2742" s="29">
        <v>18.8</v>
      </c>
      <c r="H2742" s="29">
        <v>15.798319327731001</v>
      </c>
      <c r="I2742" s="23"/>
      <c r="J2742" s="23"/>
      <c r="K2742" s="24"/>
      <c r="L2742" s="22"/>
      <c r="M2742" s="25"/>
    </row>
    <row r="2743" spans="1:13" hidden="1">
      <c r="A2743" t="s">
        <v>2516</v>
      </c>
      <c r="C2743" t="s">
        <v>6097</v>
      </c>
      <c r="E2743" t="s">
        <v>5333</v>
      </c>
      <c r="F2743" t="s">
        <v>2889</v>
      </c>
      <c r="G2743" s="29">
        <v>390</v>
      </c>
      <c r="H2743" s="29">
        <v>327.73109243697002</v>
      </c>
      <c r="I2743" s="23"/>
      <c r="J2743" s="23"/>
      <c r="K2743" s="24"/>
      <c r="L2743" s="22"/>
      <c r="M2743" s="25"/>
    </row>
    <row r="2744" spans="1:13">
      <c r="A2744" t="s">
        <v>6098</v>
      </c>
      <c r="C2744" t="s">
        <v>4933</v>
      </c>
      <c r="E2744" t="s">
        <v>2843</v>
      </c>
      <c r="F2744" t="s">
        <v>2889</v>
      </c>
      <c r="G2744" s="29">
        <v>35.950000000000003</v>
      </c>
      <c r="H2744" s="29">
        <v>30.210084033613001</v>
      </c>
      <c r="I2744" s="23"/>
      <c r="J2744" s="23"/>
      <c r="K2744" s="24"/>
      <c r="L2744" s="22"/>
      <c r="M2744" s="25"/>
    </row>
    <row r="2745" spans="1:13">
      <c r="A2745" t="s">
        <v>6099</v>
      </c>
      <c r="C2745" t="s">
        <v>4930</v>
      </c>
      <c r="E2745" t="s">
        <v>2843</v>
      </c>
      <c r="F2745" t="s">
        <v>2889</v>
      </c>
      <c r="G2745" s="29">
        <v>36.950000000000003</v>
      </c>
      <c r="H2745" s="29">
        <v>31.050420168066999</v>
      </c>
      <c r="I2745" s="23"/>
      <c r="J2745" s="23"/>
      <c r="K2745" s="24"/>
      <c r="L2745" s="22"/>
      <c r="M2745" s="25"/>
    </row>
    <row r="2746" spans="1:13">
      <c r="A2746" t="s">
        <v>6100</v>
      </c>
      <c r="C2746" t="s">
        <v>4929</v>
      </c>
      <c r="E2746" t="s">
        <v>2843</v>
      </c>
      <c r="F2746" t="s">
        <v>2889</v>
      </c>
      <c r="G2746" s="29">
        <v>39.950000000000003</v>
      </c>
      <c r="H2746" s="29">
        <v>33.571428571429003</v>
      </c>
      <c r="I2746" s="23"/>
      <c r="J2746" s="23"/>
      <c r="K2746" s="24"/>
      <c r="L2746" s="22"/>
      <c r="M2746" s="25"/>
    </row>
    <row r="2747" spans="1:13">
      <c r="A2747" t="s">
        <v>6101</v>
      </c>
      <c r="C2747" t="s">
        <v>4928</v>
      </c>
      <c r="E2747" t="s">
        <v>2843</v>
      </c>
      <c r="F2747" t="s">
        <v>2889</v>
      </c>
      <c r="G2747" s="29">
        <v>35.950000000000003</v>
      </c>
      <c r="H2747" s="29">
        <v>30.210084033613001</v>
      </c>
      <c r="I2747" s="23"/>
      <c r="J2747" s="23"/>
      <c r="K2747" s="24"/>
      <c r="L2747" s="22"/>
      <c r="M2747" s="25"/>
    </row>
    <row r="2748" spans="1:13">
      <c r="A2748" t="s">
        <v>6102</v>
      </c>
      <c r="C2748" t="s">
        <v>4927</v>
      </c>
      <c r="E2748" t="s">
        <v>2843</v>
      </c>
      <c r="F2748" t="s">
        <v>2889</v>
      </c>
      <c r="G2748" s="29">
        <v>38.950000000000003</v>
      </c>
      <c r="H2748" s="29">
        <v>32.731092436974997</v>
      </c>
      <c r="I2748" s="23"/>
      <c r="J2748" s="23"/>
      <c r="K2748" s="24"/>
      <c r="L2748" s="22"/>
      <c r="M2748" s="25"/>
    </row>
    <row r="2749" spans="1:13">
      <c r="A2749" t="s">
        <v>6103</v>
      </c>
      <c r="C2749" t="s">
        <v>4921</v>
      </c>
      <c r="E2749" t="s">
        <v>2843</v>
      </c>
      <c r="F2749" t="s">
        <v>2889</v>
      </c>
      <c r="G2749" s="29">
        <v>39.950000000000003</v>
      </c>
      <c r="H2749" s="29">
        <v>33.571428571429003</v>
      </c>
      <c r="I2749" s="23"/>
      <c r="J2749" s="23"/>
      <c r="K2749" s="24"/>
      <c r="L2749" s="22"/>
      <c r="M2749" s="25"/>
    </row>
    <row r="2750" spans="1:13">
      <c r="A2750" t="s">
        <v>6104</v>
      </c>
      <c r="C2750" t="s">
        <v>4920</v>
      </c>
      <c r="E2750" t="s">
        <v>2843</v>
      </c>
      <c r="F2750" t="s">
        <v>2889</v>
      </c>
      <c r="G2750" s="29">
        <v>34.950000000000003</v>
      </c>
      <c r="H2750" s="29">
        <v>29.36974789916</v>
      </c>
      <c r="I2750" s="23"/>
      <c r="J2750" s="23"/>
      <c r="K2750" s="24"/>
      <c r="L2750" s="22"/>
      <c r="M2750" s="25"/>
    </row>
    <row r="2751" spans="1:13">
      <c r="A2751" t="s">
        <v>6105</v>
      </c>
      <c r="C2751" t="s">
        <v>6106</v>
      </c>
      <c r="E2751" t="s">
        <v>2843</v>
      </c>
      <c r="F2751" t="s">
        <v>2889</v>
      </c>
      <c r="G2751" s="29">
        <v>6.33</v>
      </c>
      <c r="H2751" s="29">
        <v>5.3193277310924003</v>
      </c>
      <c r="I2751" s="23"/>
      <c r="J2751" s="23"/>
      <c r="K2751" s="24"/>
      <c r="L2751" s="22"/>
      <c r="M2751" s="25"/>
    </row>
    <row r="2752" spans="1:13">
      <c r="A2752" t="s">
        <v>6107</v>
      </c>
      <c r="C2752" t="s">
        <v>6108</v>
      </c>
      <c r="E2752" t="s">
        <v>2843</v>
      </c>
      <c r="F2752" t="s">
        <v>2889</v>
      </c>
      <c r="G2752" s="29">
        <v>5.46</v>
      </c>
      <c r="H2752" s="29">
        <v>4.5882352941175997</v>
      </c>
      <c r="I2752" s="23"/>
      <c r="J2752" s="23"/>
      <c r="K2752" s="24"/>
      <c r="L2752" s="22"/>
      <c r="M2752" s="25"/>
    </row>
    <row r="2753" spans="1:13">
      <c r="A2753" t="s">
        <v>6109</v>
      </c>
      <c r="C2753" t="s">
        <v>6110</v>
      </c>
      <c r="E2753" t="s">
        <v>2843</v>
      </c>
      <c r="F2753" t="s">
        <v>2889</v>
      </c>
      <c r="G2753" s="29">
        <v>5.16</v>
      </c>
      <c r="H2753" s="29">
        <v>4.3361344537814999</v>
      </c>
      <c r="I2753" s="23"/>
      <c r="J2753" s="23"/>
      <c r="K2753" s="24"/>
      <c r="L2753" s="22"/>
      <c r="M2753" s="25"/>
    </row>
    <row r="2754" spans="1:13">
      <c r="A2754" t="s">
        <v>6111</v>
      </c>
      <c r="C2754" t="s">
        <v>6112</v>
      </c>
      <c r="E2754" t="s">
        <v>2843</v>
      </c>
      <c r="F2754" t="s">
        <v>2889</v>
      </c>
      <c r="G2754" s="29">
        <v>5.69</v>
      </c>
      <c r="H2754" s="29">
        <v>4.7815126050419998</v>
      </c>
      <c r="I2754" s="23"/>
      <c r="J2754" s="23"/>
      <c r="K2754" s="24"/>
      <c r="L2754" s="22"/>
      <c r="M2754" s="25"/>
    </row>
    <row r="2755" spans="1:13" hidden="1">
      <c r="A2755" t="s">
        <v>816</v>
      </c>
      <c r="C2755" t="s">
        <v>6113</v>
      </c>
      <c r="E2755" t="s">
        <v>3181</v>
      </c>
      <c r="F2755" t="s">
        <v>2889</v>
      </c>
      <c r="G2755" s="29">
        <v>39.9</v>
      </c>
      <c r="H2755" s="29">
        <v>33.529411764705998</v>
      </c>
      <c r="I2755" s="23"/>
      <c r="J2755" s="23"/>
      <c r="K2755" s="24"/>
      <c r="L2755" s="22"/>
      <c r="M2755" s="25"/>
    </row>
    <row r="2756" spans="1:13" hidden="1">
      <c r="A2756" t="s">
        <v>392</v>
      </c>
      <c r="C2756" t="s">
        <v>6114</v>
      </c>
      <c r="E2756" t="s">
        <v>2931</v>
      </c>
      <c r="F2756" t="s">
        <v>2889</v>
      </c>
      <c r="G2756" s="29">
        <v>4.8</v>
      </c>
      <c r="H2756" s="29">
        <v>4.0336134453782</v>
      </c>
      <c r="I2756" s="23"/>
      <c r="J2756" s="23"/>
      <c r="K2756" s="24"/>
      <c r="L2756" s="22"/>
      <c r="M2756" s="25"/>
    </row>
    <row r="2757" spans="1:13" hidden="1">
      <c r="A2757" t="s">
        <v>401</v>
      </c>
      <c r="C2757" t="s">
        <v>6115</v>
      </c>
      <c r="E2757" t="s">
        <v>2931</v>
      </c>
      <c r="F2757" t="s">
        <v>2889</v>
      </c>
      <c r="G2757" s="29">
        <v>7.1</v>
      </c>
      <c r="H2757" s="29">
        <v>5.9663865546218</v>
      </c>
      <c r="I2757" s="23"/>
      <c r="J2757" s="23"/>
      <c r="K2757" s="24"/>
      <c r="L2757" s="22"/>
      <c r="M2757" s="25"/>
    </row>
    <row r="2758" spans="1:13" hidden="1">
      <c r="A2758" t="s">
        <v>548</v>
      </c>
      <c r="C2758" t="s">
        <v>6116</v>
      </c>
      <c r="E2758" t="s">
        <v>2894</v>
      </c>
      <c r="F2758" t="s">
        <v>2889</v>
      </c>
      <c r="G2758" s="29">
        <v>4.0999999999999996</v>
      </c>
      <c r="H2758" s="29">
        <v>3.4453781512605</v>
      </c>
      <c r="I2758" s="23"/>
      <c r="J2758" s="23"/>
      <c r="K2758" s="24"/>
      <c r="L2758" s="22"/>
      <c r="M2758" s="25"/>
    </row>
    <row r="2759" spans="1:13" hidden="1">
      <c r="A2759" t="s">
        <v>2054</v>
      </c>
      <c r="C2759" t="s">
        <v>6117</v>
      </c>
      <c r="E2759" t="s">
        <v>4338</v>
      </c>
      <c r="F2759" t="s">
        <v>2889</v>
      </c>
      <c r="G2759" s="29">
        <v>13.95</v>
      </c>
      <c r="H2759" s="29">
        <v>11.722689075630001</v>
      </c>
      <c r="I2759" s="23"/>
      <c r="J2759" s="23"/>
      <c r="K2759" s="24"/>
      <c r="L2759" s="22"/>
      <c r="M2759" s="25"/>
    </row>
    <row r="2760" spans="1:13">
      <c r="I2760" s="23"/>
      <c r="J2760" s="23"/>
      <c r="K2760" s="24"/>
      <c r="L2760" s="22"/>
      <c r="M2760" s="25"/>
    </row>
    <row r="2761" spans="1:13">
      <c r="I2761" s="23"/>
      <c r="J2761" s="23"/>
      <c r="K2761" s="24"/>
      <c r="L2761" s="22"/>
      <c r="M2761" s="25"/>
    </row>
    <row r="2762" spans="1:13">
      <c r="I2762" s="23"/>
      <c r="J2762" s="23"/>
      <c r="K2762" s="24"/>
      <c r="L2762" s="22"/>
      <c r="M2762" s="25"/>
    </row>
    <row r="2763" spans="1:13">
      <c r="I2763" s="23"/>
      <c r="J2763" s="23"/>
      <c r="K2763" s="24"/>
      <c r="L2763" s="22"/>
      <c r="M2763" s="25"/>
    </row>
    <row r="2764" spans="1:13">
      <c r="I2764" s="23"/>
      <c r="J2764" s="23"/>
      <c r="K2764" s="24"/>
      <c r="L2764" s="22"/>
      <c r="M2764" s="25"/>
    </row>
    <row r="2765" spans="1:13">
      <c r="I2765" s="23"/>
      <c r="J2765" s="23"/>
      <c r="K2765" s="24"/>
      <c r="L2765" s="22"/>
      <c r="M2765" s="25"/>
    </row>
    <row r="2766" spans="1:13">
      <c r="I2766" s="23"/>
      <c r="J2766" s="23"/>
      <c r="K2766" s="24"/>
      <c r="L2766" s="22"/>
      <c r="M2766" s="25"/>
    </row>
    <row r="2767" spans="1:13">
      <c r="I2767" s="23"/>
      <c r="J2767" s="23"/>
      <c r="K2767" s="24"/>
      <c r="L2767" s="22"/>
      <c r="M2767" s="25"/>
    </row>
    <row r="2768" spans="1:13">
      <c r="I2768" s="23"/>
      <c r="J2768" s="23"/>
      <c r="K2768" s="24"/>
      <c r="L2768" s="22"/>
      <c r="M2768" s="25"/>
    </row>
    <row r="2769" spans="9:13">
      <c r="I2769" s="23"/>
      <c r="J2769" s="23"/>
      <c r="K2769" s="24"/>
      <c r="L2769" s="22"/>
      <c r="M2769" s="25"/>
    </row>
    <row r="2770" spans="9:13">
      <c r="I2770" s="23"/>
      <c r="J2770" s="23"/>
      <c r="K2770" s="24"/>
      <c r="L2770" s="22"/>
      <c r="M2770" s="25"/>
    </row>
    <row r="2771" spans="9:13">
      <c r="I2771" s="23"/>
      <c r="J2771" s="23"/>
      <c r="K2771" s="24"/>
      <c r="L2771" s="22"/>
      <c r="M2771" s="25"/>
    </row>
    <row r="2772" spans="9:13">
      <c r="I2772" s="23"/>
      <c r="J2772" s="23"/>
      <c r="K2772" s="24"/>
      <c r="L2772" s="22"/>
      <c r="M2772" s="25"/>
    </row>
    <row r="2773" spans="9:13">
      <c r="I2773" s="23"/>
      <c r="J2773" s="23"/>
      <c r="K2773" s="24"/>
      <c r="L2773" s="22"/>
      <c r="M2773" s="25"/>
    </row>
    <row r="2774" spans="9:13">
      <c r="I2774" s="23"/>
      <c r="J2774" s="23"/>
      <c r="K2774" s="24"/>
      <c r="L2774" s="22"/>
      <c r="M2774" s="25"/>
    </row>
    <row r="2775" spans="9:13">
      <c r="I2775" s="23"/>
      <c r="J2775" s="23"/>
      <c r="K2775" s="24"/>
      <c r="L2775" s="22"/>
      <c r="M2775" s="25"/>
    </row>
    <row r="2776" spans="9:13">
      <c r="I2776" s="23"/>
      <c r="J2776" s="23"/>
      <c r="K2776" s="24"/>
      <c r="L2776" s="22"/>
      <c r="M2776" s="25"/>
    </row>
    <row r="2777" spans="9:13">
      <c r="I2777" s="23"/>
      <c r="J2777" s="23"/>
      <c r="K2777" s="24"/>
      <c r="L2777" s="22"/>
      <c r="M2777" s="25"/>
    </row>
    <row r="2778" spans="9:13">
      <c r="I2778" s="23"/>
      <c r="J2778" s="23"/>
      <c r="K2778" s="24"/>
      <c r="L2778" s="22"/>
      <c r="M2778" s="25"/>
    </row>
    <row r="2779" spans="9:13">
      <c r="I2779" s="23"/>
      <c r="J2779" s="23"/>
      <c r="K2779" s="24"/>
      <c r="L2779" s="22"/>
      <c r="M2779" s="25"/>
    </row>
    <row r="2780" spans="9:13">
      <c r="I2780" s="23"/>
      <c r="J2780" s="23"/>
      <c r="K2780" s="24"/>
      <c r="L2780" s="22"/>
      <c r="M2780" s="25"/>
    </row>
    <row r="2781" spans="9:13">
      <c r="I2781" s="23"/>
      <c r="J2781" s="23"/>
      <c r="K2781" s="24"/>
      <c r="L2781" s="22"/>
      <c r="M2781" s="25"/>
    </row>
    <row r="2782" spans="9:13">
      <c r="I2782" s="23"/>
      <c r="J2782" s="23"/>
      <c r="K2782" s="24"/>
      <c r="L2782" s="22"/>
      <c r="M2782" s="25"/>
    </row>
    <row r="2783" spans="9:13">
      <c r="I2783" s="23"/>
      <c r="J2783" s="23"/>
      <c r="K2783" s="24"/>
      <c r="L2783" s="22"/>
      <c r="M2783" s="25"/>
    </row>
    <row r="2784" spans="9:13">
      <c r="I2784" s="23"/>
      <c r="J2784" s="23"/>
      <c r="K2784" s="24"/>
      <c r="L2784" s="22"/>
      <c r="M2784" s="25"/>
    </row>
    <row r="2785" spans="9:13">
      <c r="I2785" s="23"/>
      <c r="J2785" s="23"/>
      <c r="K2785" s="24"/>
      <c r="L2785" s="22"/>
      <c r="M2785" s="25"/>
    </row>
    <row r="2786" spans="9:13">
      <c r="I2786" s="23"/>
      <c r="J2786" s="23"/>
      <c r="K2786" s="24"/>
      <c r="L2786" s="22"/>
      <c r="M2786" s="25"/>
    </row>
    <row r="2787" spans="9:13">
      <c r="I2787" s="23"/>
      <c r="J2787" s="23"/>
      <c r="K2787" s="24"/>
      <c r="L2787" s="22"/>
      <c r="M2787" s="25"/>
    </row>
    <row r="2788" spans="9:13">
      <c r="I2788" s="23"/>
      <c r="J2788" s="23"/>
      <c r="K2788" s="24"/>
      <c r="L2788" s="22"/>
      <c r="M2788" s="25"/>
    </row>
    <row r="2789" spans="9:13">
      <c r="I2789" s="23"/>
      <c r="J2789" s="23"/>
      <c r="K2789" s="24"/>
      <c r="L2789" s="22"/>
      <c r="M2789" s="25"/>
    </row>
    <row r="2790" spans="9:13">
      <c r="I2790" s="23"/>
      <c r="J2790" s="23"/>
      <c r="K2790" s="24"/>
      <c r="L2790" s="22"/>
      <c r="M2790" s="25"/>
    </row>
    <row r="2791" spans="9:13">
      <c r="I2791" s="23"/>
      <c r="J2791" s="23"/>
      <c r="K2791" s="24"/>
      <c r="L2791" s="22"/>
      <c r="M2791" s="25"/>
    </row>
    <row r="2792" spans="9:13">
      <c r="I2792" s="23"/>
      <c r="J2792" s="23"/>
      <c r="K2792" s="24"/>
      <c r="L2792" s="22"/>
      <c r="M2792" s="25"/>
    </row>
    <row r="2793" spans="9:13">
      <c r="I2793" s="23"/>
      <c r="J2793" s="23"/>
      <c r="K2793" s="24"/>
      <c r="L2793" s="22"/>
      <c r="M2793" s="25"/>
    </row>
    <row r="2794" spans="9:13">
      <c r="I2794" s="23"/>
      <c r="J2794" s="23"/>
      <c r="K2794" s="24"/>
      <c r="L2794" s="22"/>
      <c r="M2794" s="25"/>
    </row>
    <row r="2795" spans="9:13">
      <c r="I2795" s="23"/>
      <c r="J2795" s="23"/>
      <c r="K2795" s="24"/>
      <c r="L2795" s="22"/>
      <c r="M2795" s="25"/>
    </row>
    <row r="2796" spans="9:13">
      <c r="I2796" s="23"/>
      <c r="J2796" s="23"/>
      <c r="K2796" s="24"/>
      <c r="L2796" s="22"/>
      <c r="M2796" s="25"/>
    </row>
    <row r="2797" spans="9:13">
      <c r="I2797" s="23"/>
      <c r="J2797" s="23"/>
      <c r="K2797" s="24"/>
      <c r="L2797" s="22"/>
      <c r="M2797" s="25"/>
    </row>
    <row r="2798" spans="9:13">
      <c r="I2798" s="23"/>
      <c r="J2798" s="23"/>
      <c r="K2798" s="24"/>
      <c r="L2798" s="22"/>
      <c r="M2798" s="25"/>
    </row>
    <row r="2799" spans="9:13">
      <c r="I2799" s="23"/>
      <c r="J2799" s="23"/>
      <c r="K2799" s="24"/>
      <c r="L2799" s="22"/>
      <c r="M2799" s="25"/>
    </row>
    <row r="2800" spans="9:13">
      <c r="I2800" s="23"/>
      <c r="J2800" s="23"/>
      <c r="K2800" s="24"/>
      <c r="L2800" s="22"/>
      <c r="M2800" s="25"/>
    </row>
    <row r="2801" spans="9:13">
      <c r="I2801" s="23"/>
      <c r="J2801" s="23"/>
      <c r="K2801" s="24"/>
      <c r="L2801" s="22"/>
      <c r="M2801" s="25"/>
    </row>
    <row r="2802" spans="9:13">
      <c r="I2802" s="23"/>
      <c r="J2802" s="23"/>
      <c r="K2802" s="24"/>
      <c r="L2802" s="22"/>
      <c r="M2802" s="25"/>
    </row>
    <row r="2803" spans="9:13">
      <c r="I2803" s="23"/>
      <c r="J2803" s="23"/>
      <c r="K2803" s="24"/>
      <c r="L2803" s="22"/>
      <c r="M2803" s="25"/>
    </row>
    <row r="2804" spans="9:13">
      <c r="I2804" s="23"/>
      <c r="J2804" s="23"/>
      <c r="K2804" s="24"/>
      <c r="L2804" s="22"/>
      <c r="M2804" s="25"/>
    </row>
    <row r="2805" spans="9:13">
      <c r="I2805" s="23"/>
      <c r="J2805" s="23"/>
      <c r="K2805" s="24"/>
      <c r="L2805" s="22"/>
      <c r="M2805" s="25"/>
    </row>
    <row r="2806" spans="9:13">
      <c r="I2806" s="23"/>
      <c r="J2806" s="23"/>
      <c r="K2806" s="24"/>
      <c r="L2806" s="22"/>
      <c r="M2806" s="25"/>
    </row>
    <row r="2807" spans="9:13">
      <c r="I2807" s="23"/>
      <c r="J2807" s="23"/>
      <c r="K2807" s="24"/>
      <c r="L2807" s="22"/>
      <c r="M2807" s="25"/>
    </row>
    <row r="2808" spans="9:13">
      <c r="I2808" s="23"/>
      <c r="J2808" s="23"/>
      <c r="K2808" s="24"/>
      <c r="L2808" s="22"/>
      <c r="M2808" s="25"/>
    </row>
    <row r="2809" spans="9:13">
      <c r="I2809" s="23"/>
      <c r="J2809" s="23"/>
      <c r="K2809" s="24"/>
      <c r="L2809" s="22"/>
      <c r="M2809" s="25"/>
    </row>
    <row r="2810" spans="9:13">
      <c r="I2810" s="23"/>
      <c r="J2810" s="23"/>
      <c r="K2810" s="24"/>
      <c r="L2810" s="22"/>
      <c r="M2810" s="25"/>
    </row>
    <row r="2811" spans="9:13">
      <c r="I2811" s="23"/>
      <c r="J2811" s="23"/>
      <c r="K2811" s="24"/>
      <c r="L2811" s="22"/>
      <c r="M2811" s="25"/>
    </row>
    <row r="2812" spans="9:13">
      <c r="I2812" s="23"/>
      <c r="J2812" s="23"/>
      <c r="K2812" s="24"/>
      <c r="L2812" s="22"/>
      <c r="M2812" s="25"/>
    </row>
    <row r="2813" spans="9:13">
      <c r="I2813" s="23"/>
      <c r="J2813" s="23"/>
      <c r="K2813" s="24"/>
      <c r="L2813" s="22"/>
      <c r="M2813" s="25"/>
    </row>
    <row r="2814" spans="9:13">
      <c r="I2814" s="23"/>
      <c r="J2814" s="23"/>
      <c r="K2814" s="24"/>
      <c r="L2814" s="22"/>
      <c r="M2814" s="25"/>
    </row>
    <row r="2815" spans="9:13">
      <c r="I2815" s="23"/>
      <c r="J2815" s="23"/>
      <c r="K2815" s="24"/>
      <c r="L2815" s="22"/>
      <c r="M2815" s="25"/>
    </row>
    <row r="2816" spans="9:13">
      <c r="I2816" s="23"/>
      <c r="J2816" s="23"/>
      <c r="K2816" s="24"/>
      <c r="L2816" s="22"/>
      <c r="M2816" s="25"/>
    </row>
    <row r="2817" spans="9:13">
      <c r="I2817" s="23"/>
      <c r="J2817" s="23"/>
      <c r="K2817" s="24"/>
      <c r="L2817" s="22"/>
      <c r="M2817" s="25"/>
    </row>
  </sheetData>
  <autoFilter ref="A1:H2759">
    <filterColumn colId="4">
      <filters>
        <filter val="Rollei"/>
      </filters>
    </filterColumn>
  </autoFilter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C4361"/>
  <sheetViews>
    <sheetView topLeftCell="A4321" workbookViewId="0">
      <selection activeCell="D1" sqref="D1:J1048576"/>
    </sheetView>
  </sheetViews>
  <sheetFormatPr baseColWidth="10" defaultRowHeight="15"/>
  <cols>
    <col min="1" max="1" width="10.7109375" bestFit="1" customWidth="1"/>
    <col min="2" max="2" width="42.5703125" bestFit="1" customWidth="1"/>
    <col min="3" max="3" width="14.5703125" style="29" bestFit="1" customWidth="1"/>
  </cols>
  <sheetData>
    <row r="2" spans="1:3">
      <c r="A2" t="s">
        <v>6118</v>
      </c>
      <c r="B2" t="s">
        <v>6119</v>
      </c>
      <c r="C2" s="29" t="s">
        <v>6120</v>
      </c>
    </row>
    <row r="3" spans="1:3">
      <c r="A3">
        <v>14793</v>
      </c>
      <c r="B3" t="s">
        <v>6121</v>
      </c>
      <c r="C3" s="29">
        <v>8.3000000000000007</v>
      </c>
    </row>
    <row r="4" spans="1:3">
      <c r="A4" t="s">
        <v>346</v>
      </c>
      <c r="B4" t="s">
        <v>6122</v>
      </c>
      <c r="C4" s="29">
        <v>0.34</v>
      </c>
    </row>
    <row r="5" spans="1:3">
      <c r="A5">
        <v>5000553</v>
      </c>
      <c r="B5" t="s">
        <v>6123</v>
      </c>
      <c r="C5" s="29">
        <v>56</v>
      </c>
    </row>
    <row r="6" spans="1:3">
      <c r="A6">
        <v>5003557</v>
      </c>
      <c r="B6" t="s">
        <v>6124</v>
      </c>
      <c r="C6" s="29">
        <v>195.57</v>
      </c>
    </row>
    <row r="7" spans="1:3">
      <c r="A7">
        <v>5003763</v>
      </c>
      <c r="B7" t="s">
        <v>6125</v>
      </c>
      <c r="C7" s="29">
        <v>75</v>
      </c>
    </row>
    <row r="8" spans="1:3">
      <c r="A8" t="s">
        <v>347</v>
      </c>
      <c r="B8" t="s">
        <v>6126</v>
      </c>
    </row>
    <row r="9" spans="1:3">
      <c r="A9">
        <v>95186</v>
      </c>
      <c r="B9" t="s">
        <v>6127</v>
      </c>
    </row>
    <row r="10" spans="1:3">
      <c r="A10" t="s">
        <v>6128</v>
      </c>
      <c r="B10" t="s">
        <v>6129</v>
      </c>
      <c r="C10" s="29">
        <v>22.62</v>
      </c>
    </row>
    <row r="11" spans="1:3">
      <c r="A11" t="s">
        <v>6130</v>
      </c>
      <c r="B11" t="s">
        <v>6131</v>
      </c>
    </row>
    <row r="12" spans="1:3">
      <c r="A12" t="s">
        <v>2890</v>
      </c>
      <c r="B12" t="s">
        <v>6132</v>
      </c>
      <c r="C12" s="29">
        <v>73.91</v>
      </c>
    </row>
    <row r="13" spans="1:3">
      <c r="A13" t="s">
        <v>2895</v>
      </c>
      <c r="B13" t="s">
        <v>6133</v>
      </c>
      <c r="C13" s="29">
        <v>18.02</v>
      </c>
    </row>
    <row r="14" spans="1:3">
      <c r="A14" t="s">
        <v>2897</v>
      </c>
      <c r="B14" t="s">
        <v>6134</v>
      </c>
      <c r="C14" s="29">
        <v>34.869999999999997</v>
      </c>
    </row>
    <row r="15" spans="1:3">
      <c r="A15" t="s">
        <v>348</v>
      </c>
      <c r="B15" t="s">
        <v>6135</v>
      </c>
      <c r="C15" s="29">
        <v>37.18</v>
      </c>
    </row>
    <row r="16" spans="1:3">
      <c r="A16" t="s">
        <v>5301</v>
      </c>
      <c r="B16" t="s">
        <v>6136</v>
      </c>
      <c r="C16" s="29">
        <v>5.33</v>
      </c>
    </row>
    <row r="17" spans="1:3">
      <c r="A17" t="s">
        <v>5309</v>
      </c>
      <c r="B17" t="s">
        <v>6137</v>
      </c>
    </row>
    <row r="18" spans="1:3">
      <c r="A18" t="s">
        <v>5297</v>
      </c>
      <c r="B18" t="s">
        <v>6138</v>
      </c>
      <c r="C18" s="29">
        <v>5.33</v>
      </c>
    </row>
    <row r="19" spans="1:3">
      <c r="A19" t="s">
        <v>5327</v>
      </c>
      <c r="B19" t="s">
        <v>6139</v>
      </c>
      <c r="C19" s="29">
        <v>5.33</v>
      </c>
    </row>
    <row r="20" spans="1:3">
      <c r="A20" t="s">
        <v>6140</v>
      </c>
      <c r="B20" t="s">
        <v>6141</v>
      </c>
      <c r="C20" s="29">
        <v>5.34</v>
      </c>
    </row>
    <row r="21" spans="1:3">
      <c r="A21" t="s">
        <v>5305</v>
      </c>
      <c r="B21" t="s">
        <v>6142</v>
      </c>
      <c r="C21" s="29">
        <v>2.2200000000000002</v>
      </c>
    </row>
    <row r="22" spans="1:3">
      <c r="A22" t="s">
        <v>5311</v>
      </c>
      <c r="B22" t="s">
        <v>6143</v>
      </c>
      <c r="C22" s="29">
        <v>2.2200000000000002</v>
      </c>
    </row>
    <row r="23" spans="1:3">
      <c r="A23" t="s">
        <v>5295</v>
      </c>
      <c r="B23" t="s">
        <v>6144</v>
      </c>
      <c r="C23" s="29">
        <v>1.34</v>
      </c>
    </row>
    <row r="24" spans="1:3">
      <c r="A24" t="s">
        <v>5279</v>
      </c>
      <c r="B24" t="s">
        <v>6145</v>
      </c>
      <c r="C24" s="29">
        <v>5.34</v>
      </c>
    </row>
    <row r="25" spans="1:3">
      <c r="A25" t="s">
        <v>5323</v>
      </c>
      <c r="B25" t="s">
        <v>6146</v>
      </c>
      <c r="C25" s="29">
        <v>4.4400000000000004</v>
      </c>
    </row>
    <row r="26" spans="1:3">
      <c r="A26" t="s">
        <v>5315</v>
      </c>
      <c r="B26" t="s">
        <v>6147</v>
      </c>
    </row>
    <row r="27" spans="1:3">
      <c r="A27" t="s">
        <v>5303</v>
      </c>
      <c r="B27" t="s">
        <v>6148</v>
      </c>
      <c r="C27" s="29">
        <v>2.2200000000000002</v>
      </c>
    </row>
    <row r="28" spans="1:3">
      <c r="A28" t="s">
        <v>5313</v>
      </c>
      <c r="B28" t="s">
        <v>6149</v>
      </c>
      <c r="C28" s="29">
        <v>2.2200000000000002</v>
      </c>
    </row>
    <row r="29" spans="1:3">
      <c r="A29" t="s">
        <v>6150</v>
      </c>
      <c r="B29" t="s">
        <v>6151</v>
      </c>
      <c r="C29" s="29">
        <v>5.33</v>
      </c>
    </row>
    <row r="30" spans="1:3">
      <c r="A30" t="s">
        <v>5321</v>
      </c>
      <c r="B30" t="s">
        <v>6152</v>
      </c>
      <c r="C30" s="29">
        <v>4.4400000000000004</v>
      </c>
    </row>
    <row r="31" spans="1:3">
      <c r="A31" t="s">
        <v>5299</v>
      </c>
      <c r="B31" t="s">
        <v>6153</v>
      </c>
      <c r="C31" s="29">
        <v>1.33</v>
      </c>
    </row>
    <row r="32" spans="1:3">
      <c r="A32" t="s">
        <v>5329</v>
      </c>
      <c r="B32" t="s">
        <v>6154</v>
      </c>
    </row>
    <row r="33" spans="1:3">
      <c r="A33" t="s">
        <v>6155</v>
      </c>
      <c r="B33" t="s">
        <v>6156</v>
      </c>
      <c r="C33" s="29">
        <v>5.33</v>
      </c>
    </row>
    <row r="34" spans="1:3">
      <c r="A34" t="s">
        <v>5325</v>
      </c>
      <c r="B34" t="s">
        <v>6157</v>
      </c>
      <c r="C34" s="29">
        <v>4.45</v>
      </c>
    </row>
    <row r="35" spans="1:3">
      <c r="A35" t="s">
        <v>6158</v>
      </c>
      <c r="B35" t="s">
        <v>6159</v>
      </c>
      <c r="C35" s="29">
        <v>6.94</v>
      </c>
    </row>
    <row r="36" spans="1:3">
      <c r="A36" t="s">
        <v>6160</v>
      </c>
      <c r="B36" t="s">
        <v>6161</v>
      </c>
      <c r="C36" s="29">
        <v>18.579999999999998</v>
      </c>
    </row>
    <row r="37" spans="1:3">
      <c r="A37" t="s">
        <v>6162</v>
      </c>
      <c r="B37" t="s">
        <v>6163</v>
      </c>
      <c r="C37" s="29">
        <v>6.5</v>
      </c>
    </row>
    <row r="38" spans="1:3">
      <c r="A38" t="s">
        <v>349</v>
      </c>
      <c r="B38" t="s">
        <v>6164</v>
      </c>
      <c r="C38" s="29">
        <v>4.1100000000000003</v>
      </c>
    </row>
    <row r="39" spans="1:3">
      <c r="A39" t="s">
        <v>6165</v>
      </c>
    </row>
    <row r="40" spans="1:3">
      <c r="A40" t="s">
        <v>350</v>
      </c>
      <c r="B40" t="s">
        <v>6166</v>
      </c>
      <c r="C40" s="29">
        <v>1.26</v>
      </c>
    </row>
    <row r="41" spans="1:3">
      <c r="A41" t="s">
        <v>351</v>
      </c>
      <c r="B41" t="s">
        <v>6167</v>
      </c>
      <c r="C41" s="29">
        <v>18.28</v>
      </c>
    </row>
    <row r="42" spans="1:3">
      <c r="A42" t="s">
        <v>352</v>
      </c>
      <c r="B42" t="s">
        <v>6168</v>
      </c>
      <c r="C42" s="29">
        <v>62.39</v>
      </c>
    </row>
    <row r="43" spans="1:3">
      <c r="A43" t="s">
        <v>353</v>
      </c>
      <c r="B43" t="s">
        <v>6169</v>
      </c>
      <c r="C43" s="29">
        <v>149.25</v>
      </c>
    </row>
    <row r="44" spans="1:3">
      <c r="A44" t="s">
        <v>354</v>
      </c>
      <c r="B44" t="s">
        <v>6170</v>
      </c>
      <c r="C44" s="29">
        <v>4.54</v>
      </c>
    </row>
    <row r="45" spans="1:3">
      <c r="A45" t="s">
        <v>2905</v>
      </c>
      <c r="B45" t="s">
        <v>6171</v>
      </c>
      <c r="C45" s="29">
        <v>12.51</v>
      </c>
    </row>
    <row r="46" spans="1:3">
      <c r="A46" t="s">
        <v>2908</v>
      </c>
      <c r="B46" t="s">
        <v>2909</v>
      </c>
      <c r="C46" s="29">
        <v>12.51</v>
      </c>
    </row>
    <row r="47" spans="1:3">
      <c r="A47" t="s">
        <v>2900</v>
      </c>
    </row>
    <row r="48" spans="1:3">
      <c r="A48" t="s">
        <v>355</v>
      </c>
      <c r="B48" t="s">
        <v>6172</v>
      </c>
      <c r="C48" s="29">
        <v>14.3</v>
      </c>
    </row>
    <row r="49" spans="1:3">
      <c r="A49" t="s">
        <v>356</v>
      </c>
    </row>
    <row r="50" spans="1:3">
      <c r="A50" t="s">
        <v>357</v>
      </c>
      <c r="B50" t="s">
        <v>6173</v>
      </c>
      <c r="C50" s="29">
        <v>23</v>
      </c>
    </row>
    <row r="51" spans="1:3">
      <c r="A51" t="s">
        <v>358</v>
      </c>
      <c r="B51" t="s">
        <v>6174</v>
      </c>
      <c r="C51" s="29">
        <v>12.69</v>
      </c>
    </row>
    <row r="52" spans="1:3">
      <c r="A52" t="s">
        <v>2915</v>
      </c>
      <c r="B52" t="s">
        <v>6175</v>
      </c>
      <c r="C52" s="29">
        <v>5.58</v>
      </c>
    </row>
    <row r="53" spans="1:3">
      <c r="A53" t="s">
        <v>359</v>
      </c>
      <c r="B53" t="s">
        <v>6176</v>
      </c>
      <c r="C53" s="29">
        <v>1.4</v>
      </c>
    </row>
    <row r="54" spans="1:3">
      <c r="A54" t="s">
        <v>360</v>
      </c>
      <c r="B54" t="s">
        <v>6177</v>
      </c>
      <c r="C54" s="29">
        <v>3.08</v>
      </c>
    </row>
    <row r="55" spans="1:3">
      <c r="A55" t="s">
        <v>6178</v>
      </c>
      <c r="B55" t="s">
        <v>6179</v>
      </c>
      <c r="C55" s="29">
        <v>3.6</v>
      </c>
    </row>
    <row r="56" spans="1:3">
      <c r="A56" t="s">
        <v>6180</v>
      </c>
      <c r="B56" t="s">
        <v>6181</v>
      </c>
      <c r="C56" s="29">
        <v>6.17</v>
      </c>
    </row>
    <row r="57" spans="1:3">
      <c r="A57" t="s">
        <v>6182</v>
      </c>
      <c r="B57" t="s">
        <v>6183</v>
      </c>
      <c r="C57" s="29">
        <v>4.2</v>
      </c>
    </row>
    <row r="58" spans="1:3">
      <c r="A58" t="s">
        <v>6184</v>
      </c>
      <c r="B58" t="s">
        <v>6185</v>
      </c>
    </row>
    <row r="59" spans="1:3">
      <c r="A59" t="s">
        <v>6186</v>
      </c>
      <c r="B59" t="s">
        <v>6187</v>
      </c>
      <c r="C59" s="29">
        <v>20.41</v>
      </c>
    </row>
    <row r="60" spans="1:3">
      <c r="A60" t="s">
        <v>361</v>
      </c>
      <c r="B60" t="s">
        <v>6188</v>
      </c>
      <c r="C60" s="29">
        <v>4.2300000000000004</v>
      </c>
    </row>
    <row r="61" spans="1:3">
      <c r="A61" t="s">
        <v>362</v>
      </c>
      <c r="B61" t="s">
        <v>6189</v>
      </c>
      <c r="C61" s="29">
        <v>2.59</v>
      </c>
    </row>
    <row r="62" spans="1:3">
      <c r="A62" t="s">
        <v>363</v>
      </c>
      <c r="B62" t="s">
        <v>6190</v>
      </c>
      <c r="C62" s="29">
        <v>12</v>
      </c>
    </row>
    <row r="63" spans="1:3">
      <c r="A63" t="s">
        <v>6191</v>
      </c>
      <c r="B63" t="s">
        <v>6192</v>
      </c>
      <c r="C63" s="29">
        <v>19.09</v>
      </c>
    </row>
    <row r="64" spans="1:3">
      <c r="A64" t="s">
        <v>6193</v>
      </c>
      <c r="B64" t="s">
        <v>6194</v>
      </c>
    </row>
    <row r="65" spans="1:3">
      <c r="A65" t="s">
        <v>6195</v>
      </c>
      <c r="B65" t="s">
        <v>6196</v>
      </c>
      <c r="C65" s="29">
        <v>84.23</v>
      </c>
    </row>
    <row r="66" spans="1:3">
      <c r="A66" t="s">
        <v>6197</v>
      </c>
      <c r="B66" t="s">
        <v>6198</v>
      </c>
      <c r="C66" s="29">
        <v>83.92</v>
      </c>
    </row>
    <row r="67" spans="1:3">
      <c r="A67" t="s">
        <v>6199</v>
      </c>
    </row>
    <row r="68" spans="1:3">
      <c r="A68" t="s">
        <v>364</v>
      </c>
      <c r="B68" t="s">
        <v>6200</v>
      </c>
      <c r="C68" s="29">
        <v>12.87</v>
      </c>
    </row>
    <row r="69" spans="1:3">
      <c r="A69" t="s">
        <v>365</v>
      </c>
      <c r="B69" t="s">
        <v>6201</v>
      </c>
      <c r="C69" s="29">
        <v>44.78</v>
      </c>
    </row>
    <row r="70" spans="1:3">
      <c r="A70" t="s">
        <v>366</v>
      </c>
      <c r="B70" t="s">
        <v>6202</v>
      </c>
      <c r="C70" s="29">
        <v>22.36</v>
      </c>
    </row>
    <row r="71" spans="1:3">
      <c r="A71" t="s">
        <v>367</v>
      </c>
      <c r="B71" t="s">
        <v>6203</v>
      </c>
      <c r="C71" s="29">
        <v>43.48</v>
      </c>
    </row>
    <row r="72" spans="1:3">
      <c r="A72" t="s">
        <v>368</v>
      </c>
      <c r="B72" t="s">
        <v>6204</v>
      </c>
      <c r="C72" s="29">
        <v>129.37</v>
      </c>
    </row>
    <row r="73" spans="1:3">
      <c r="A73" t="s">
        <v>369</v>
      </c>
      <c r="B73" t="s">
        <v>6205</v>
      </c>
      <c r="C73" s="29">
        <v>28.26</v>
      </c>
    </row>
    <row r="74" spans="1:3">
      <c r="A74" t="s">
        <v>370</v>
      </c>
      <c r="B74" t="s">
        <v>6206</v>
      </c>
      <c r="C74" s="29">
        <v>12.11</v>
      </c>
    </row>
    <row r="75" spans="1:3">
      <c r="A75" t="s">
        <v>371</v>
      </c>
      <c r="B75" t="s">
        <v>6207</v>
      </c>
      <c r="C75" s="29">
        <v>12.11</v>
      </c>
    </row>
    <row r="76" spans="1:3">
      <c r="A76" t="s">
        <v>372</v>
      </c>
      <c r="B76" t="s">
        <v>6208</v>
      </c>
      <c r="C76" s="29">
        <v>12.11</v>
      </c>
    </row>
    <row r="77" spans="1:3">
      <c r="A77" t="s">
        <v>373</v>
      </c>
      <c r="B77" t="s">
        <v>6209</v>
      </c>
      <c r="C77" s="29">
        <v>12.11</v>
      </c>
    </row>
    <row r="78" spans="1:3">
      <c r="A78" t="s">
        <v>374</v>
      </c>
      <c r="B78" t="s">
        <v>6210</v>
      </c>
      <c r="C78" s="29">
        <v>12.11</v>
      </c>
    </row>
    <row r="79" spans="1:3">
      <c r="A79" t="s">
        <v>2923</v>
      </c>
      <c r="B79" t="s">
        <v>6211</v>
      </c>
      <c r="C79" s="29">
        <v>12.63</v>
      </c>
    </row>
    <row r="80" spans="1:3">
      <c r="A80" t="s">
        <v>6212</v>
      </c>
      <c r="B80" t="s">
        <v>6213</v>
      </c>
      <c r="C80" s="29">
        <v>1.47</v>
      </c>
    </row>
    <row r="81" spans="1:3">
      <c r="A81" t="s">
        <v>6214</v>
      </c>
      <c r="B81" t="s">
        <v>6215</v>
      </c>
      <c r="C81" s="29">
        <v>2.0099999999999998</v>
      </c>
    </row>
    <row r="82" spans="1:3">
      <c r="A82" t="s">
        <v>6216</v>
      </c>
      <c r="B82" t="s">
        <v>6217</v>
      </c>
      <c r="C82" s="29">
        <v>2.85</v>
      </c>
    </row>
    <row r="83" spans="1:3">
      <c r="A83" t="s">
        <v>6218</v>
      </c>
      <c r="B83" t="s">
        <v>6219</v>
      </c>
      <c r="C83" s="29">
        <v>3.67</v>
      </c>
    </row>
    <row r="84" spans="1:3">
      <c r="A84" t="s">
        <v>6220</v>
      </c>
      <c r="B84" t="s">
        <v>6221</v>
      </c>
      <c r="C84" s="29">
        <v>4.42</v>
      </c>
    </row>
    <row r="85" spans="1:3">
      <c r="A85" t="s">
        <v>6222</v>
      </c>
      <c r="B85" t="s">
        <v>6223</v>
      </c>
      <c r="C85" s="29">
        <v>0.5</v>
      </c>
    </row>
    <row r="86" spans="1:3">
      <c r="A86" t="s">
        <v>6224</v>
      </c>
      <c r="B86" t="s">
        <v>6225</v>
      </c>
      <c r="C86" s="29">
        <v>3.69</v>
      </c>
    </row>
    <row r="87" spans="1:3">
      <c r="A87" t="s">
        <v>6226</v>
      </c>
      <c r="B87" t="s">
        <v>6227</v>
      </c>
      <c r="C87" s="29">
        <v>1</v>
      </c>
    </row>
    <row r="88" spans="1:3">
      <c r="A88" t="s">
        <v>6228</v>
      </c>
      <c r="B88" t="s">
        <v>6229</v>
      </c>
      <c r="C88" s="29">
        <v>1</v>
      </c>
    </row>
    <row r="89" spans="1:3">
      <c r="A89" t="s">
        <v>6230</v>
      </c>
      <c r="B89" t="s">
        <v>6231</v>
      </c>
      <c r="C89" s="29">
        <v>0.71</v>
      </c>
    </row>
    <row r="90" spans="1:3">
      <c r="A90" t="s">
        <v>6232</v>
      </c>
      <c r="B90" t="s">
        <v>6233</v>
      </c>
      <c r="C90" s="29">
        <v>7.05</v>
      </c>
    </row>
    <row r="91" spans="1:3">
      <c r="A91" t="s">
        <v>6234</v>
      </c>
      <c r="B91" t="s">
        <v>6235</v>
      </c>
      <c r="C91" s="29">
        <v>1</v>
      </c>
    </row>
    <row r="92" spans="1:3">
      <c r="A92" t="s">
        <v>6236</v>
      </c>
      <c r="B92" t="s">
        <v>6237</v>
      </c>
      <c r="C92" s="29">
        <v>20.88</v>
      </c>
    </row>
    <row r="93" spans="1:3">
      <c r="A93" t="s">
        <v>6238</v>
      </c>
      <c r="B93" t="s">
        <v>6239</v>
      </c>
      <c r="C93" s="29">
        <v>2</v>
      </c>
    </row>
    <row r="94" spans="1:3">
      <c r="A94" t="s">
        <v>6240</v>
      </c>
      <c r="B94" t="s">
        <v>6241</v>
      </c>
      <c r="C94" s="29">
        <v>18.09</v>
      </c>
    </row>
    <row r="95" spans="1:3">
      <c r="A95" t="s">
        <v>6242</v>
      </c>
      <c r="B95" t="s">
        <v>6243</v>
      </c>
      <c r="C95" s="29">
        <v>4.46</v>
      </c>
    </row>
    <row r="96" spans="1:3">
      <c r="A96" t="s">
        <v>6244</v>
      </c>
      <c r="B96" t="s">
        <v>6245</v>
      </c>
      <c r="C96" s="29">
        <v>2</v>
      </c>
    </row>
    <row r="97" spans="1:3">
      <c r="A97" t="s">
        <v>6246</v>
      </c>
      <c r="B97" t="s">
        <v>6247</v>
      </c>
      <c r="C97" s="29">
        <v>7.43</v>
      </c>
    </row>
    <row r="98" spans="1:3">
      <c r="A98" t="s">
        <v>6248</v>
      </c>
      <c r="B98" t="s">
        <v>6249</v>
      </c>
      <c r="C98" s="29">
        <v>4</v>
      </c>
    </row>
    <row r="99" spans="1:3">
      <c r="A99" t="s">
        <v>6250</v>
      </c>
      <c r="B99" t="s">
        <v>6251</v>
      </c>
      <c r="C99" s="29">
        <v>11.16</v>
      </c>
    </row>
    <row r="100" spans="1:3">
      <c r="A100" t="s">
        <v>6252</v>
      </c>
      <c r="B100" t="s">
        <v>6253</v>
      </c>
      <c r="C100" s="29">
        <v>44.93</v>
      </c>
    </row>
    <row r="101" spans="1:3">
      <c r="A101" t="s">
        <v>6254</v>
      </c>
      <c r="B101" t="s">
        <v>6255</v>
      </c>
      <c r="C101" s="29">
        <v>68.2</v>
      </c>
    </row>
    <row r="102" spans="1:3">
      <c r="A102" t="s">
        <v>6256</v>
      </c>
      <c r="B102" t="s">
        <v>6257</v>
      </c>
      <c r="C102" s="29">
        <v>23.47</v>
      </c>
    </row>
    <row r="103" spans="1:3">
      <c r="A103" t="s">
        <v>6258</v>
      </c>
      <c r="B103" t="s">
        <v>6259</v>
      </c>
      <c r="C103" s="29">
        <v>93.88</v>
      </c>
    </row>
    <row r="104" spans="1:3">
      <c r="A104" t="s">
        <v>6260</v>
      </c>
      <c r="B104" t="s">
        <v>6261</v>
      </c>
      <c r="C104" s="29">
        <v>40.93</v>
      </c>
    </row>
    <row r="105" spans="1:3">
      <c r="A105" t="s">
        <v>6262</v>
      </c>
      <c r="B105" t="s">
        <v>6263</v>
      </c>
      <c r="C105" s="29">
        <v>132.72</v>
      </c>
    </row>
    <row r="106" spans="1:3">
      <c r="A106" t="s">
        <v>6264</v>
      </c>
      <c r="B106" t="s">
        <v>6265</v>
      </c>
      <c r="C106" s="29">
        <v>111.5</v>
      </c>
    </row>
    <row r="107" spans="1:3">
      <c r="A107" t="s">
        <v>6266</v>
      </c>
      <c r="B107" t="s">
        <v>6267</v>
      </c>
    </row>
    <row r="108" spans="1:3">
      <c r="A108" t="s">
        <v>6268</v>
      </c>
      <c r="B108" t="s">
        <v>6269</v>
      </c>
      <c r="C108" s="29">
        <v>0.5</v>
      </c>
    </row>
    <row r="109" spans="1:3">
      <c r="A109" t="s">
        <v>6270</v>
      </c>
      <c r="B109" t="s">
        <v>6271</v>
      </c>
      <c r="C109" s="29">
        <v>1</v>
      </c>
    </row>
    <row r="110" spans="1:3">
      <c r="A110" t="s">
        <v>6272</v>
      </c>
      <c r="B110" t="s">
        <v>6273</v>
      </c>
      <c r="C110" s="29">
        <v>1</v>
      </c>
    </row>
    <row r="111" spans="1:3">
      <c r="A111" t="s">
        <v>6274</v>
      </c>
      <c r="B111" t="s">
        <v>6275</v>
      </c>
      <c r="C111" s="29">
        <v>3.65</v>
      </c>
    </row>
    <row r="112" spans="1:3">
      <c r="A112" t="s">
        <v>6276</v>
      </c>
      <c r="B112" t="s">
        <v>6277</v>
      </c>
      <c r="C112" s="29">
        <v>1.5</v>
      </c>
    </row>
    <row r="113" spans="1:3">
      <c r="A113" t="s">
        <v>6278</v>
      </c>
      <c r="B113" t="s">
        <v>6279</v>
      </c>
      <c r="C113" s="29">
        <v>2</v>
      </c>
    </row>
    <row r="114" spans="1:3">
      <c r="A114" t="s">
        <v>6280</v>
      </c>
      <c r="B114" t="s">
        <v>6281</v>
      </c>
      <c r="C114" s="29">
        <v>27.3</v>
      </c>
    </row>
    <row r="115" spans="1:3">
      <c r="A115" t="s">
        <v>6282</v>
      </c>
      <c r="B115" t="s">
        <v>6283</v>
      </c>
    </row>
    <row r="116" spans="1:3">
      <c r="A116" t="s">
        <v>6284</v>
      </c>
      <c r="B116" t="s">
        <v>6285</v>
      </c>
    </row>
    <row r="117" spans="1:3">
      <c r="A117" t="s">
        <v>6286</v>
      </c>
      <c r="B117" t="s">
        <v>6287</v>
      </c>
      <c r="C117" s="29">
        <v>3</v>
      </c>
    </row>
    <row r="118" spans="1:3">
      <c r="A118" t="s">
        <v>6288</v>
      </c>
      <c r="B118" t="s">
        <v>6289</v>
      </c>
      <c r="C118" s="29">
        <v>35.1</v>
      </c>
    </row>
    <row r="119" spans="1:3">
      <c r="A119" t="s">
        <v>6290</v>
      </c>
      <c r="B119" t="s">
        <v>6291</v>
      </c>
      <c r="C119" s="29">
        <v>6</v>
      </c>
    </row>
    <row r="120" spans="1:3">
      <c r="A120" t="s">
        <v>6292</v>
      </c>
      <c r="B120" t="s">
        <v>6293</v>
      </c>
      <c r="C120" s="29">
        <v>8</v>
      </c>
    </row>
    <row r="121" spans="1:3">
      <c r="A121" t="s">
        <v>6294</v>
      </c>
      <c r="B121" t="s">
        <v>6295</v>
      </c>
      <c r="C121" s="29">
        <v>10.85</v>
      </c>
    </row>
    <row r="122" spans="1:3">
      <c r="A122" t="s">
        <v>6296</v>
      </c>
      <c r="B122" t="s">
        <v>6297</v>
      </c>
      <c r="C122" s="29">
        <v>153.9</v>
      </c>
    </row>
    <row r="123" spans="1:3">
      <c r="A123" t="s">
        <v>6298</v>
      </c>
      <c r="B123" t="s">
        <v>6267</v>
      </c>
      <c r="C123" s="29">
        <v>40.93</v>
      </c>
    </row>
    <row r="124" spans="1:3">
      <c r="A124" t="s">
        <v>6299</v>
      </c>
      <c r="B124" t="s">
        <v>6300</v>
      </c>
      <c r="C124" s="29">
        <v>111.48</v>
      </c>
    </row>
    <row r="125" spans="1:3">
      <c r="A125" t="s">
        <v>6301</v>
      </c>
      <c r="B125" t="s">
        <v>6302</v>
      </c>
      <c r="C125" s="29">
        <v>95.42</v>
      </c>
    </row>
    <row r="126" spans="1:3">
      <c r="A126" t="s">
        <v>6303</v>
      </c>
      <c r="B126" t="s">
        <v>6304</v>
      </c>
      <c r="C126" s="29">
        <v>82.34</v>
      </c>
    </row>
    <row r="127" spans="1:3">
      <c r="A127" t="s">
        <v>6305</v>
      </c>
      <c r="B127" t="s">
        <v>6306</v>
      </c>
    </row>
    <row r="128" spans="1:3">
      <c r="A128" t="s">
        <v>6307</v>
      </c>
      <c r="B128" t="s">
        <v>6308</v>
      </c>
    </row>
    <row r="129" spans="1:3">
      <c r="A129" t="s">
        <v>6309</v>
      </c>
      <c r="B129" t="s">
        <v>6310</v>
      </c>
      <c r="C129" s="29">
        <v>1.38</v>
      </c>
    </row>
    <row r="130" spans="1:3">
      <c r="A130" t="s">
        <v>6311</v>
      </c>
      <c r="B130" t="s">
        <v>6312</v>
      </c>
      <c r="C130" s="29">
        <v>2.14</v>
      </c>
    </row>
    <row r="131" spans="1:3">
      <c r="A131" t="s">
        <v>375</v>
      </c>
      <c r="B131" t="s">
        <v>6313</v>
      </c>
      <c r="C131" s="29">
        <v>26.65</v>
      </c>
    </row>
    <row r="132" spans="1:3">
      <c r="A132" t="s">
        <v>376</v>
      </c>
      <c r="B132" t="s">
        <v>6314</v>
      </c>
      <c r="C132" s="29">
        <v>26.65</v>
      </c>
    </row>
    <row r="133" spans="1:3">
      <c r="A133" t="s">
        <v>377</v>
      </c>
      <c r="B133" t="s">
        <v>6315</v>
      </c>
      <c r="C133" s="29">
        <v>26.65</v>
      </c>
    </row>
    <row r="134" spans="1:3">
      <c r="A134" t="s">
        <v>378</v>
      </c>
      <c r="B134" t="s">
        <v>6316</v>
      </c>
      <c r="C134" s="29">
        <v>26.65</v>
      </c>
    </row>
    <row r="135" spans="1:3">
      <c r="A135" t="s">
        <v>379</v>
      </c>
      <c r="B135" t="s">
        <v>6317</v>
      </c>
      <c r="C135" s="29">
        <v>26.65</v>
      </c>
    </row>
    <row r="136" spans="1:3">
      <c r="A136" t="s">
        <v>380</v>
      </c>
      <c r="B136" t="s">
        <v>6318</v>
      </c>
      <c r="C136" s="29">
        <v>26.65</v>
      </c>
    </row>
    <row r="137" spans="1:3">
      <c r="A137" t="s">
        <v>381</v>
      </c>
      <c r="B137" t="s">
        <v>6319</v>
      </c>
      <c r="C137" s="29">
        <v>26.65</v>
      </c>
    </row>
    <row r="138" spans="1:3">
      <c r="A138" t="s">
        <v>382</v>
      </c>
      <c r="B138" t="s">
        <v>6320</v>
      </c>
      <c r="C138" s="29">
        <v>26.65</v>
      </c>
    </row>
    <row r="139" spans="1:3">
      <c r="A139" t="s">
        <v>383</v>
      </c>
      <c r="B139" t="s">
        <v>6321</v>
      </c>
      <c r="C139" s="29">
        <v>26.65</v>
      </c>
    </row>
    <row r="140" spans="1:3">
      <c r="A140" t="s">
        <v>384</v>
      </c>
      <c r="B140" t="s">
        <v>6322</v>
      </c>
      <c r="C140" s="29">
        <v>26.65</v>
      </c>
    </row>
    <row r="141" spans="1:3">
      <c r="A141" t="s">
        <v>385</v>
      </c>
      <c r="B141" t="s">
        <v>6323</v>
      </c>
      <c r="C141" s="29">
        <v>26.65</v>
      </c>
    </row>
    <row r="142" spans="1:3">
      <c r="A142" t="s">
        <v>386</v>
      </c>
      <c r="B142" t="s">
        <v>6324</v>
      </c>
      <c r="C142" s="29">
        <v>26.65</v>
      </c>
    </row>
    <row r="143" spans="1:3">
      <c r="A143" t="s">
        <v>387</v>
      </c>
      <c r="B143" t="s">
        <v>6325</v>
      </c>
      <c r="C143" s="29">
        <v>26.65</v>
      </c>
    </row>
    <row r="144" spans="1:3">
      <c r="A144" t="s">
        <v>388</v>
      </c>
      <c r="B144" t="s">
        <v>6326</v>
      </c>
      <c r="C144" s="29">
        <v>26.65</v>
      </c>
    </row>
    <row r="145" spans="1:3">
      <c r="A145" t="s">
        <v>389</v>
      </c>
      <c r="B145" t="s">
        <v>6327</v>
      </c>
      <c r="C145" s="29">
        <v>26.65</v>
      </c>
    </row>
    <row r="146" spans="1:3">
      <c r="A146" t="s">
        <v>390</v>
      </c>
      <c r="B146" t="s">
        <v>6328</v>
      </c>
      <c r="C146" s="29">
        <v>26.65</v>
      </c>
    </row>
    <row r="147" spans="1:3">
      <c r="A147" t="s">
        <v>2926</v>
      </c>
      <c r="B147" t="s">
        <v>6329</v>
      </c>
      <c r="C147" s="29">
        <v>47.38</v>
      </c>
    </row>
    <row r="148" spans="1:3">
      <c r="A148" t="s">
        <v>391</v>
      </c>
      <c r="B148" t="s">
        <v>6330</v>
      </c>
      <c r="C148" s="29">
        <v>5.45</v>
      </c>
    </row>
    <row r="149" spans="1:3">
      <c r="A149" t="s">
        <v>6331</v>
      </c>
      <c r="B149" t="s">
        <v>6332</v>
      </c>
      <c r="C149" s="29">
        <v>4.8499999999999996</v>
      </c>
    </row>
    <row r="150" spans="1:3">
      <c r="A150" t="s">
        <v>4942</v>
      </c>
      <c r="B150" t="s">
        <v>6333</v>
      </c>
      <c r="C150" s="29">
        <v>3.85</v>
      </c>
    </row>
    <row r="151" spans="1:3">
      <c r="A151" t="s">
        <v>392</v>
      </c>
      <c r="B151" t="s">
        <v>6334</v>
      </c>
      <c r="C151" s="29">
        <v>2.46</v>
      </c>
    </row>
    <row r="152" spans="1:3">
      <c r="A152" t="s">
        <v>393</v>
      </c>
      <c r="B152" t="s">
        <v>6335</v>
      </c>
      <c r="C152" s="29">
        <v>4.5</v>
      </c>
    </row>
    <row r="153" spans="1:3">
      <c r="A153" t="s">
        <v>394</v>
      </c>
      <c r="B153" t="s">
        <v>6336</v>
      </c>
      <c r="C153" s="29">
        <v>45.1</v>
      </c>
    </row>
    <row r="154" spans="1:3">
      <c r="A154" t="s">
        <v>395</v>
      </c>
      <c r="B154" t="s">
        <v>6337</v>
      </c>
      <c r="C154" s="29">
        <v>49.35</v>
      </c>
    </row>
    <row r="155" spans="1:3">
      <c r="A155" t="s">
        <v>396</v>
      </c>
      <c r="B155" t="s">
        <v>6338</v>
      </c>
      <c r="C155" s="29">
        <v>3.29</v>
      </c>
    </row>
    <row r="156" spans="1:3">
      <c r="A156" t="s">
        <v>397</v>
      </c>
      <c r="B156" t="s">
        <v>6339</v>
      </c>
      <c r="C156" s="29">
        <v>3.62</v>
      </c>
    </row>
    <row r="157" spans="1:3">
      <c r="A157" t="s">
        <v>398</v>
      </c>
      <c r="B157" t="s">
        <v>6340</v>
      </c>
      <c r="C157" s="29">
        <v>3</v>
      </c>
    </row>
    <row r="158" spans="1:3">
      <c r="A158" t="s">
        <v>399</v>
      </c>
      <c r="B158" t="s">
        <v>5982</v>
      </c>
      <c r="C158" s="29">
        <v>6.32</v>
      </c>
    </row>
    <row r="159" spans="1:3">
      <c r="A159" t="s">
        <v>400</v>
      </c>
      <c r="B159" t="s">
        <v>6341</v>
      </c>
      <c r="C159" s="29">
        <v>4.16</v>
      </c>
    </row>
    <row r="160" spans="1:3">
      <c r="A160" t="s">
        <v>401</v>
      </c>
      <c r="B160" t="s">
        <v>6342</v>
      </c>
      <c r="C160" s="29">
        <v>3.34</v>
      </c>
    </row>
    <row r="161" spans="1:3">
      <c r="A161" t="s">
        <v>402</v>
      </c>
      <c r="B161" t="s">
        <v>6343</v>
      </c>
      <c r="C161" s="29">
        <v>3.9</v>
      </c>
    </row>
    <row r="162" spans="1:3">
      <c r="A162" t="s">
        <v>403</v>
      </c>
      <c r="B162" t="s">
        <v>6344</v>
      </c>
      <c r="C162" s="29">
        <v>4.9000000000000004</v>
      </c>
    </row>
    <row r="163" spans="1:3">
      <c r="A163" t="s">
        <v>404</v>
      </c>
      <c r="B163" t="s">
        <v>6345</v>
      </c>
      <c r="C163" s="29">
        <v>8.8800000000000008</v>
      </c>
    </row>
    <row r="164" spans="1:3">
      <c r="A164" t="s">
        <v>6346</v>
      </c>
      <c r="B164" t="s">
        <v>6347</v>
      </c>
      <c r="C164" s="29">
        <v>4.92</v>
      </c>
    </row>
    <row r="165" spans="1:3">
      <c r="A165" t="s">
        <v>2933</v>
      </c>
      <c r="B165" t="s">
        <v>6348</v>
      </c>
      <c r="C165" s="29">
        <v>6.05</v>
      </c>
    </row>
    <row r="166" spans="1:3">
      <c r="A166" t="s">
        <v>2935</v>
      </c>
      <c r="B166" t="s">
        <v>6349</v>
      </c>
      <c r="C166" s="29">
        <v>3.78</v>
      </c>
    </row>
    <row r="167" spans="1:3">
      <c r="A167" t="s">
        <v>6350</v>
      </c>
      <c r="B167" t="s">
        <v>6351</v>
      </c>
      <c r="C167" s="29">
        <v>8.75</v>
      </c>
    </row>
    <row r="168" spans="1:3">
      <c r="A168" t="s">
        <v>405</v>
      </c>
      <c r="B168" t="s">
        <v>6352</v>
      </c>
      <c r="C168" s="29">
        <v>8.75</v>
      </c>
    </row>
    <row r="169" spans="1:3">
      <c r="A169" t="s">
        <v>6353</v>
      </c>
      <c r="B169" t="s">
        <v>6354</v>
      </c>
      <c r="C169" s="29">
        <v>1.78</v>
      </c>
    </row>
    <row r="170" spans="1:3">
      <c r="A170" t="s">
        <v>406</v>
      </c>
      <c r="B170" t="s">
        <v>6355</v>
      </c>
      <c r="C170" s="29">
        <v>1.84</v>
      </c>
    </row>
    <row r="171" spans="1:3">
      <c r="A171" t="s">
        <v>4952</v>
      </c>
      <c r="B171" t="s">
        <v>6356</v>
      </c>
      <c r="C171" s="29">
        <v>2.94</v>
      </c>
    </row>
    <row r="172" spans="1:3">
      <c r="A172" t="s">
        <v>6357</v>
      </c>
      <c r="B172" t="s">
        <v>6358</v>
      </c>
      <c r="C172" s="29">
        <v>3.83</v>
      </c>
    </row>
    <row r="173" spans="1:3">
      <c r="A173" t="s">
        <v>2939</v>
      </c>
      <c r="B173" t="s">
        <v>6359</v>
      </c>
      <c r="C173" s="29">
        <v>1.61</v>
      </c>
    </row>
    <row r="174" spans="1:3">
      <c r="A174" t="s">
        <v>407</v>
      </c>
      <c r="B174" t="s">
        <v>6360</v>
      </c>
      <c r="C174" s="29">
        <v>2.61</v>
      </c>
    </row>
    <row r="175" spans="1:3">
      <c r="A175" t="s">
        <v>408</v>
      </c>
      <c r="B175" t="s">
        <v>6361</v>
      </c>
      <c r="C175" s="29">
        <v>0.99</v>
      </c>
    </row>
    <row r="176" spans="1:3">
      <c r="A176" t="s">
        <v>409</v>
      </c>
      <c r="B176" t="s">
        <v>6362</v>
      </c>
      <c r="C176" s="29">
        <v>7.52</v>
      </c>
    </row>
    <row r="177" spans="1:3">
      <c r="A177" t="s">
        <v>6363</v>
      </c>
      <c r="B177" t="s">
        <v>6364</v>
      </c>
    </row>
    <row r="178" spans="1:3">
      <c r="A178" t="s">
        <v>410</v>
      </c>
      <c r="B178" t="s">
        <v>6365</v>
      </c>
      <c r="C178" s="29">
        <v>31.13</v>
      </c>
    </row>
    <row r="179" spans="1:3">
      <c r="A179" t="s">
        <v>6366</v>
      </c>
      <c r="B179" t="s">
        <v>6367</v>
      </c>
    </row>
    <row r="180" spans="1:3">
      <c r="A180" t="s">
        <v>411</v>
      </c>
      <c r="B180" t="s">
        <v>6368</v>
      </c>
      <c r="C180" s="29">
        <v>68.8</v>
      </c>
    </row>
    <row r="181" spans="1:3">
      <c r="A181" t="s">
        <v>4954</v>
      </c>
      <c r="B181" t="s">
        <v>6369</v>
      </c>
      <c r="C181" s="29">
        <v>1</v>
      </c>
    </row>
    <row r="182" spans="1:3">
      <c r="A182" t="s">
        <v>6370</v>
      </c>
      <c r="B182" t="s">
        <v>6371</v>
      </c>
      <c r="C182" s="29">
        <v>4.13</v>
      </c>
    </row>
    <row r="183" spans="1:3">
      <c r="A183" t="s">
        <v>412</v>
      </c>
      <c r="B183" t="s">
        <v>6372</v>
      </c>
      <c r="C183" s="29">
        <v>3.83</v>
      </c>
    </row>
    <row r="184" spans="1:3">
      <c r="A184" t="s">
        <v>413</v>
      </c>
      <c r="B184" t="s">
        <v>6373</v>
      </c>
      <c r="C184" s="29">
        <v>3.95</v>
      </c>
    </row>
    <row r="185" spans="1:3">
      <c r="A185" t="s">
        <v>414</v>
      </c>
      <c r="B185" t="s">
        <v>6374</v>
      </c>
      <c r="C185" s="29">
        <v>7.1</v>
      </c>
    </row>
    <row r="186" spans="1:3">
      <c r="A186" t="s">
        <v>415</v>
      </c>
      <c r="B186" t="s">
        <v>6375</v>
      </c>
      <c r="C186" s="29">
        <v>16.98</v>
      </c>
    </row>
    <row r="187" spans="1:3">
      <c r="A187" t="s">
        <v>4950</v>
      </c>
      <c r="B187" t="s">
        <v>6376</v>
      </c>
      <c r="C187" s="29">
        <v>2.94</v>
      </c>
    </row>
    <row r="188" spans="1:3">
      <c r="A188" t="s">
        <v>416</v>
      </c>
      <c r="B188" t="s">
        <v>6377</v>
      </c>
      <c r="C188" s="29">
        <v>4.05</v>
      </c>
    </row>
    <row r="189" spans="1:3">
      <c r="A189" t="s">
        <v>6378</v>
      </c>
      <c r="B189" t="s">
        <v>6379</v>
      </c>
      <c r="C189" s="29">
        <v>3.15</v>
      </c>
    </row>
    <row r="190" spans="1:3">
      <c r="A190" t="s">
        <v>417</v>
      </c>
      <c r="B190" t="s">
        <v>6380</v>
      </c>
      <c r="C190" s="29">
        <v>6.44</v>
      </c>
    </row>
    <row r="191" spans="1:3">
      <c r="A191" t="s">
        <v>2949</v>
      </c>
      <c r="B191" t="s">
        <v>6381</v>
      </c>
      <c r="C191" s="29">
        <v>1.31</v>
      </c>
    </row>
    <row r="192" spans="1:3">
      <c r="A192" t="s">
        <v>418</v>
      </c>
      <c r="B192" t="s">
        <v>6382</v>
      </c>
      <c r="C192" s="29">
        <v>15.4</v>
      </c>
    </row>
    <row r="193" spans="1:3">
      <c r="A193" t="s">
        <v>6383</v>
      </c>
      <c r="B193" t="s">
        <v>6384</v>
      </c>
      <c r="C193" s="29">
        <v>68.75</v>
      </c>
    </row>
    <row r="194" spans="1:3">
      <c r="A194" t="s">
        <v>6385</v>
      </c>
      <c r="B194" t="s">
        <v>6386</v>
      </c>
      <c r="C194" s="29">
        <v>3.26</v>
      </c>
    </row>
    <row r="195" spans="1:3">
      <c r="A195" t="s">
        <v>419</v>
      </c>
      <c r="B195" t="s">
        <v>6387</v>
      </c>
      <c r="C195" s="29">
        <v>5.09</v>
      </c>
    </row>
    <row r="196" spans="1:3">
      <c r="A196" t="s">
        <v>6388</v>
      </c>
      <c r="B196" t="s">
        <v>6389</v>
      </c>
      <c r="C196" s="29">
        <v>21.33</v>
      </c>
    </row>
    <row r="197" spans="1:3">
      <c r="A197" t="s">
        <v>2954</v>
      </c>
      <c r="B197" t="s">
        <v>6390</v>
      </c>
      <c r="C197" s="29">
        <v>2.42</v>
      </c>
    </row>
    <row r="198" spans="1:3">
      <c r="A198" t="s">
        <v>420</v>
      </c>
      <c r="B198" t="s">
        <v>6391</v>
      </c>
      <c r="C198" s="29">
        <v>7.1</v>
      </c>
    </row>
    <row r="199" spans="1:3">
      <c r="A199" t="s">
        <v>2957</v>
      </c>
      <c r="B199" t="s">
        <v>6392</v>
      </c>
      <c r="C199" s="29">
        <v>1.43</v>
      </c>
    </row>
    <row r="200" spans="1:3">
      <c r="A200" t="s">
        <v>421</v>
      </c>
      <c r="B200" t="s">
        <v>6393</v>
      </c>
      <c r="C200" s="29">
        <v>16.98</v>
      </c>
    </row>
    <row r="201" spans="1:3">
      <c r="A201" t="s">
        <v>6394</v>
      </c>
      <c r="B201" t="s">
        <v>6395</v>
      </c>
      <c r="C201" s="29">
        <v>2.79</v>
      </c>
    </row>
    <row r="202" spans="1:3">
      <c r="A202" t="s">
        <v>422</v>
      </c>
      <c r="B202" t="s">
        <v>6396</v>
      </c>
      <c r="C202" s="29">
        <v>3.98</v>
      </c>
    </row>
    <row r="203" spans="1:3">
      <c r="A203" t="s">
        <v>423</v>
      </c>
      <c r="B203" t="s">
        <v>6397</v>
      </c>
      <c r="C203" s="29">
        <v>2.9</v>
      </c>
    </row>
    <row r="204" spans="1:3">
      <c r="A204" t="s">
        <v>4956</v>
      </c>
      <c r="B204" t="s">
        <v>6398</v>
      </c>
      <c r="C204" s="29">
        <v>2.94</v>
      </c>
    </row>
    <row r="205" spans="1:3">
      <c r="A205" t="s">
        <v>5454</v>
      </c>
      <c r="B205" t="s">
        <v>6399</v>
      </c>
      <c r="C205" s="29">
        <v>3.85</v>
      </c>
    </row>
    <row r="206" spans="1:3">
      <c r="A206" t="s">
        <v>424</v>
      </c>
      <c r="B206" t="s">
        <v>6400</v>
      </c>
      <c r="C206" s="29">
        <v>3.38</v>
      </c>
    </row>
    <row r="207" spans="1:3">
      <c r="A207" t="s">
        <v>2963</v>
      </c>
      <c r="B207" t="s">
        <v>6401</v>
      </c>
      <c r="C207" s="29">
        <v>11.25</v>
      </c>
    </row>
    <row r="208" spans="1:3">
      <c r="A208" t="s">
        <v>425</v>
      </c>
      <c r="B208" t="s">
        <v>6402</v>
      </c>
      <c r="C208" s="29">
        <v>3.85</v>
      </c>
    </row>
    <row r="209" spans="1:3">
      <c r="A209" t="s">
        <v>6403</v>
      </c>
      <c r="B209" t="s">
        <v>6404</v>
      </c>
    </row>
    <row r="210" spans="1:3">
      <c r="A210" t="s">
        <v>6405</v>
      </c>
      <c r="B210" t="s">
        <v>6406</v>
      </c>
      <c r="C210" s="29">
        <v>0.92</v>
      </c>
    </row>
    <row r="211" spans="1:3">
      <c r="A211" t="s">
        <v>426</v>
      </c>
      <c r="B211" t="s">
        <v>6407</v>
      </c>
      <c r="C211" s="29">
        <v>2.25</v>
      </c>
    </row>
    <row r="212" spans="1:3">
      <c r="A212" t="s">
        <v>427</v>
      </c>
      <c r="B212" t="s">
        <v>6408</v>
      </c>
      <c r="C212" s="29">
        <v>1.9</v>
      </c>
    </row>
    <row r="213" spans="1:3">
      <c r="A213" t="s">
        <v>6409</v>
      </c>
      <c r="B213" t="s">
        <v>6410</v>
      </c>
      <c r="C213" s="29">
        <v>1.1499999999999999</v>
      </c>
    </row>
    <row r="214" spans="1:3">
      <c r="A214" t="s">
        <v>428</v>
      </c>
      <c r="B214" t="s">
        <v>6411</v>
      </c>
      <c r="C214" s="29">
        <v>5.9</v>
      </c>
    </row>
    <row r="215" spans="1:3">
      <c r="A215" t="s">
        <v>429</v>
      </c>
      <c r="B215" t="s">
        <v>6412</v>
      </c>
    </row>
    <row r="216" spans="1:3">
      <c r="A216" t="s">
        <v>430</v>
      </c>
      <c r="B216" t="s">
        <v>6413</v>
      </c>
      <c r="C216" s="29">
        <v>2.6</v>
      </c>
    </row>
    <row r="217" spans="1:3">
      <c r="A217" t="s">
        <v>431</v>
      </c>
      <c r="B217" t="s">
        <v>6414</v>
      </c>
      <c r="C217" s="29">
        <v>2.2999999999999998</v>
      </c>
    </row>
    <row r="218" spans="1:3">
      <c r="A218" t="s">
        <v>2970</v>
      </c>
      <c r="B218" t="s">
        <v>6413</v>
      </c>
      <c r="C218" s="29">
        <v>1.9</v>
      </c>
    </row>
    <row r="219" spans="1:3">
      <c r="A219" t="s">
        <v>432</v>
      </c>
      <c r="B219" t="s">
        <v>6415</v>
      </c>
      <c r="C219" s="29">
        <v>3.93</v>
      </c>
    </row>
    <row r="220" spans="1:3">
      <c r="A220" t="s">
        <v>433</v>
      </c>
      <c r="B220" t="s">
        <v>6416</v>
      </c>
      <c r="C220" s="29">
        <v>2.1800000000000002</v>
      </c>
    </row>
    <row r="221" spans="1:3">
      <c r="A221" t="s">
        <v>434</v>
      </c>
      <c r="B221" t="s">
        <v>6417</v>
      </c>
      <c r="C221" s="29">
        <v>2.5499999999999998</v>
      </c>
    </row>
    <row r="222" spans="1:3">
      <c r="A222" t="s">
        <v>6418</v>
      </c>
      <c r="B222" t="s">
        <v>6419</v>
      </c>
      <c r="C222" s="29">
        <v>0.21</v>
      </c>
    </row>
    <row r="223" spans="1:3">
      <c r="A223" t="s">
        <v>6420</v>
      </c>
      <c r="B223" t="s">
        <v>6421</v>
      </c>
      <c r="C223" s="29">
        <v>16.5</v>
      </c>
    </row>
    <row r="224" spans="1:3">
      <c r="A224" t="s">
        <v>435</v>
      </c>
      <c r="B224" t="s">
        <v>6422</v>
      </c>
      <c r="C224" s="29">
        <v>3.35</v>
      </c>
    </row>
    <row r="225" spans="1:3">
      <c r="A225" t="s">
        <v>2976</v>
      </c>
      <c r="B225" t="s">
        <v>6423</v>
      </c>
      <c r="C225" s="29">
        <v>1.06</v>
      </c>
    </row>
    <row r="226" spans="1:3">
      <c r="A226" t="s">
        <v>6424</v>
      </c>
      <c r="B226" t="s">
        <v>6425</v>
      </c>
      <c r="C226" s="29">
        <v>4.45</v>
      </c>
    </row>
    <row r="227" spans="1:3">
      <c r="A227" t="s">
        <v>436</v>
      </c>
      <c r="B227" t="s">
        <v>6426</v>
      </c>
      <c r="C227" s="29">
        <v>10.95</v>
      </c>
    </row>
    <row r="228" spans="1:3">
      <c r="A228" t="s">
        <v>6427</v>
      </c>
      <c r="B228" t="s">
        <v>6428</v>
      </c>
    </row>
    <row r="229" spans="1:3">
      <c r="A229" t="s">
        <v>6429</v>
      </c>
      <c r="B229" t="s">
        <v>6430</v>
      </c>
      <c r="C229" s="29">
        <v>1.52</v>
      </c>
    </row>
    <row r="230" spans="1:3">
      <c r="A230" t="s">
        <v>6431</v>
      </c>
      <c r="B230" t="s">
        <v>6432</v>
      </c>
      <c r="C230" s="29">
        <v>70.760000000000005</v>
      </c>
    </row>
    <row r="231" spans="1:3">
      <c r="A231" t="s">
        <v>437</v>
      </c>
      <c r="B231" t="s">
        <v>6433</v>
      </c>
      <c r="C231" s="29">
        <v>10.95</v>
      </c>
    </row>
    <row r="232" spans="1:3">
      <c r="A232" t="s">
        <v>438</v>
      </c>
      <c r="B232" t="s">
        <v>6434</v>
      </c>
      <c r="C232" s="29">
        <v>2.85</v>
      </c>
    </row>
    <row r="233" spans="1:3">
      <c r="A233" t="s">
        <v>6435</v>
      </c>
      <c r="B233" t="s">
        <v>6436</v>
      </c>
      <c r="C233" s="29">
        <v>0.27</v>
      </c>
    </row>
    <row r="234" spans="1:3">
      <c r="A234" t="s">
        <v>6437</v>
      </c>
      <c r="B234" t="s">
        <v>6438</v>
      </c>
      <c r="C234" s="29">
        <v>2.4</v>
      </c>
    </row>
    <row r="235" spans="1:3">
      <c r="A235" t="s">
        <v>439</v>
      </c>
      <c r="B235" t="s">
        <v>6439</v>
      </c>
      <c r="C235" s="29">
        <v>3.35</v>
      </c>
    </row>
    <row r="236" spans="1:3">
      <c r="A236" t="s">
        <v>6440</v>
      </c>
      <c r="B236" t="s">
        <v>6441</v>
      </c>
      <c r="C236" s="29">
        <v>2.4</v>
      </c>
    </row>
    <row r="237" spans="1:3">
      <c r="A237" t="s">
        <v>440</v>
      </c>
      <c r="B237" t="s">
        <v>6442</v>
      </c>
      <c r="C237" s="29">
        <v>3.75</v>
      </c>
    </row>
    <row r="238" spans="1:3">
      <c r="A238" t="s">
        <v>5319</v>
      </c>
      <c r="B238" t="s">
        <v>6443</v>
      </c>
      <c r="C238" s="29">
        <v>4.45</v>
      </c>
    </row>
    <row r="239" spans="1:3">
      <c r="A239" t="s">
        <v>6444</v>
      </c>
      <c r="B239" t="s">
        <v>6445</v>
      </c>
      <c r="C239" s="29">
        <v>6.67</v>
      </c>
    </row>
    <row r="240" spans="1:3">
      <c r="A240" t="s">
        <v>5317</v>
      </c>
      <c r="B240" t="s">
        <v>6446</v>
      </c>
      <c r="C240" s="29">
        <v>4.4400000000000004</v>
      </c>
    </row>
    <row r="241" spans="1:3">
      <c r="A241" t="s">
        <v>5307</v>
      </c>
      <c r="B241" t="s">
        <v>6447</v>
      </c>
      <c r="C241" s="29">
        <v>4.45</v>
      </c>
    </row>
    <row r="242" spans="1:3">
      <c r="A242" t="s">
        <v>6448</v>
      </c>
      <c r="B242" t="s">
        <v>6449</v>
      </c>
      <c r="C242" s="29">
        <v>6.67</v>
      </c>
    </row>
    <row r="243" spans="1:3">
      <c r="A243" t="s">
        <v>5395</v>
      </c>
      <c r="B243" t="s">
        <v>6450</v>
      </c>
      <c r="C243" s="29">
        <v>0.53</v>
      </c>
    </row>
    <row r="244" spans="1:3">
      <c r="A244" t="s">
        <v>5397</v>
      </c>
      <c r="B244" t="s">
        <v>6451</v>
      </c>
      <c r="C244" s="29">
        <v>0.53</v>
      </c>
    </row>
    <row r="245" spans="1:3">
      <c r="A245" t="s">
        <v>5399</v>
      </c>
      <c r="B245" t="s">
        <v>6452</v>
      </c>
      <c r="C245" s="29">
        <v>0.53</v>
      </c>
    </row>
    <row r="246" spans="1:3">
      <c r="A246" t="s">
        <v>5381</v>
      </c>
      <c r="B246" t="s">
        <v>6453</v>
      </c>
      <c r="C246" s="29">
        <v>0.53</v>
      </c>
    </row>
    <row r="247" spans="1:3">
      <c r="A247" t="s">
        <v>5393</v>
      </c>
      <c r="B247" t="s">
        <v>6454</v>
      </c>
      <c r="C247" s="29">
        <v>0.53</v>
      </c>
    </row>
    <row r="248" spans="1:3">
      <c r="A248" t="s">
        <v>441</v>
      </c>
      <c r="B248" t="s">
        <v>6455</v>
      </c>
      <c r="C248" s="29">
        <v>10</v>
      </c>
    </row>
    <row r="249" spans="1:3">
      <c r="A249" t="s">
        <v>6456</v>
      </c>
      <c r="B249" t="s">
        <v>6457</v>
      </c>
      <c r="C249" s="29">
        <v>1.97</v>
      </c>
    </row>
    <row r="250" spans="1:3">
      <c r="A250" t="s">
        <v>6458</v>
      </c>
      <c r="B250" t="s">
        <v>6459</v>
      </c>
      <c r="C250" s="29">
        <v>6.7</v>
      </c>
    </row>
    <row r="251" spans="1:3">
      <c r="A251" t="s">
        <v>6460</v>
      </c>
      <c r="B251" t="s">
        <v>6461</v>
      </c>
      <c r="C251" s="29">
        <v>18.5</v>
      </c>
    </row>
    <row r="252" spans="1:3">
      <c r="A252" t="s">
        <v>442</v>
      </c>
      <c r="B252" t="s">
        <v>6462</v>
      </c>
      <c r="C252" s="29">
        <v>4.55</v>
      </c>
    </row>
    <row r="253" spans="1:3">
      <c r="A253" t="s">
        <v>443</v>
      </c>
      <c r="B253" t="s">
        <v>2991</v>
      </c>
      <c r="C253" s="29">
        <v>2.73</v>
      </c>
    </row>
    <row r="254" spans="1:3">
      <c r="A254" t="s">
        <v>444</v>
      </c>
      <c r="B254" t="s">
        <v>6463</v>
      </c>
      <c r="C254" s="29">
        <v>9.0399999999999991</v>
      </c>
    </row>
    <row r="255" spans="1:3">
      <c r="A255" t="s">
        <v>2993</v>
      </c>
      <c r="B255" t="s">
        <v>6464</v>
      </c>
      <c r="C255" s="29">
        <v>2.27</v>
      </c>
    </row>
    <row r="256" spans="1:3">
      <c r="A256" t="s">
        <v>445</v>
      </c>
      <c r="B256" t="s">
        <v>6465</v>
      </c>
      <c r="C256" s="29">
        <v>16.96</v>
      </c>
    </row>
    <row r="257" spans="1:3">
      <c r="A257" t="s">
        <v>446</v>
      </c>
      <c r="B257" t="s">
        <v>6466</v>
      </c>
      <c r="C257" s="29">
        <v>16.96</v>
      </c>
    </row>
    <row r="258" spans="1:3">
      <c r="A258" t="s">
        <v>447</v>
      </c>
      <c r="B258" t="s">
        <v>6467</v>
      </c>
      <c r="C258" s="29">
        <v>16.96</v>
      </c>
    </row>
    <row r="259" spans="1:3">
      <c r="A259" t="s">
        <v>448</v>
      </c>
      <c r="B259" t="s">
        <v>6468</v>
      </c>
      <c r="C259" s="29">
        <v>14.53</v>
      </c>
    </row>
    <row r="260" spans="1:3">
      <c r="A260" t="s">
        <v>449</v>
      </c>
      <c r="B260" t="s">
        <v>6469</v>
      </c>
      <c r="C260" s="29">
        <v>14.53</v>
      </c>
    </row>
    <row r="261" spans="1:3">
      <c r="A261" t="s">
        <v>450</v>
      </c>
      <c r="B261" t="s">
        <v>6470</v>
      </c>
      <c r="C261" s="29">
        <v>14.53</v>
      </c>
    </row>
    <row r="262" spans="1:3">
      <c r="A262" t="s">
        <v>451</v>
      </c>
      <c r="B262" t="s">
        <v>6471</v>
      </c>
      <c r="C262" s="29">
        <v>14.53</v>
      </c>
    </row>
    <row r="263" spans="1:3">
      <c r="A263" t="s">
        <v>452</v>
      </c>
      <c r="B263" t="s">
        <v>6472</v>
      </c>
      <c r="C263" s="29">
        <v>16.96</v>
      </c>
    </row>
    <row r="264" spans="1:3">
      <c r="A264" t="s">
        <v>453</v>
      </c>
      <c r="B264" t="s">
        <v>6473</v>
      </c>
      <c r="C264" s="29">
        <v>14.53</v>
      </c>
    </row>
    <row r="265" spans="1:3">
      <c r="A265" t="s">
        <v>454</v>
      </c>
      <c r="B265" t="s">
        <v>6474</v>
      </c>
      <c r="C265" s="29">
        <v>14.53</v>
      </c>
    </row>
    <row r="266" spans="1:3">
      <c r="A266" t="s">
        <v>455</v>
      </c>
      <c r="B266" t="s">
        <v>6475</v>
      </c>
      <c r="C266" s="29">
        <v>19.38</v>
      </c>
    </row>
    <row r="267" spans="1:3">
      <c r="A267" t="s">
        <v>456</v>
      </c>
      <c r="B267" t="s">
        <v>6476</v>
      </c>
      <c r="C267" s="29">
        <v>16.96</v>
      </c>
    </row>
    <row r="268" spans="1:3">
      <c r="A268" t="s">
        <v>457</v>
      </c>
      <c r="B268" t="s">
        <v>6477</v>
      </c>
      <c r="C268" s="29">
        <v>14.53</v>
      </c>
    </row>
    <row r="269" spans="1:3">
      <c r="A269" t="s">
        <v>458</v>
      </c>
      <c r="B269" t="s">
        <v>6478</v>
      </c>
      <c r="C269" s="29">
        <v>14.53</v>
      </c>
    </row>
    <row r="270" spans="1:3">
      <c r="A270" t="s">
        <v>459</v>
      </c>
      <c r="B270" t="s">
        <v>6479</v>
      </c>
      <c r="C270" s="29">
        <v>5.74</v>
      </c>
    </row>
    <row r="271" spans="1:3">
      <c r="A271" t="s">
        <v>460</v>
      </c>
      <c r="B271" t="s">
        <v>6480</v>
      </c>
      <c r="C271" s="29">
        <v>6.38</v>
      </c>
    </row>
    <row r="272" spans="1:3">
      <c r="A272" t="s">
        <v>6481</v>
      </c>
      <c r="B272" t="s">
        <v>6482</v>
      </c>
      <c r="C272" s="29">
        <v>3157.07</v>
      </c>
    </row>
    <row r="273" spans="1:3">
      <c r="A273" t="s">
        <v>56</v>
      </c>
      <c r="B273" t="s">
        <v>6483</v>
      </c>
      <c r="C273" s="29">
        <v>4.24</v>
      </c>
    </row>
    <row r="274" spans="1:3">
      <c r="A274" t="s">
        <v>57</v>
      </c>
      <c r="B274" t="s">
        <v>6484</v>
      </c>
      <c r="C274" s="29">
        <v>15.77</v>
      </c>
    </row>
    <row r="275" spans="1:3">
      <c r="A275" t="s">
        <v>16</v>
      </c>
      <c r="B275" t="s">
        <v>6485</v>
      </c>
      <c r="C275" s="29">
        <v>1.35</v>
      </c>
    </row>
    <row r="276" spans="1:3">
      <c r="A276" t="s">
        <v>286</v>
      </c>
      <c r="B276" t="s">
        <v>6486</v>
      </c>
      <c r="C276" s="29">
        <v>7.14</v>
      </c>
    </row>
    <row r="277" spans="1:3">
      <c r="A277" t="s">
        <v>6487</v>
      </c>
      <c r="B277" t="s">
        <v>6488</v>
      </c>
      <c r="C277" s="29">
        <v>19.239999999999998</v>
      </c>
    </row>
    <row r="278" spans="1:3">
      <c r="A278" t="s">
        <v>6489</v>
      </c>
      <c r="B278" t="s">
        <v>6490</v>
      </c>
      <c r="C278" s="29">
        <v>28.56</v>
      </c>
    </row>
    <row r="279" spans="1:3">
      <c r="A279" t="s">
        <v>6491</v>
      </c>
      <c r="B279" t="s">
        <v>6492</v>
      </c>
    </row>
    <row r="280" spans="1:3">
      <c r="A280" t="s">
        <v>6493</v>
      </c>
      <c r="B280" t="s">
        <v>6494</v>
      </c>
      <c r="C280" s="29">
        <v>13.64</v>
      </c>
    </row>
    <row r="281" spans="1:3">
      <c r="A281" t="s">
        <v>6495</v>
      </c>
      <c r="B281" t="s">
        <v>6496</v>
      </c>
      <c r="C281" s="29">
        <v>22.66</v>
      </c>
    </row>
    <row r="282" spans="1:3">
      <c r="A282" t="s">
        <v>6497</v>
      </c>
      <c r="B282" t="s">
        <v>6498</v>
      </c>
    </row>
    <row r="283" spans="1:3">
      <c r="A283" t="s">
        <v>287</v>
      </c>
      <c r="B283" t="s">
        <v>6499</v>
      </c>
      <c r="C283" s="29">
        <v>49.41</v>
      </c>
    </row>
    <row r="284" spans="1:3">
      <c r="A284" t="s">
        <v>58</v>
      </c>
      <c r="B284" t="s">
        <v>6500</v>
      </c>
      <c r="C284" s="29">
        <v>15.57</v>
      </c>
    </row>
    <row r="285" spans="1:3">
      <c r="A285" t="s">
        <v>59</v>
      </c>
      <c r="B285" t="s">
        <v>6501</v>
      </c>
      <c r="C285" s="29">
        <v>24.25</v>
      </c>
    </row>
    <row r="286" spans="1:3">
      <c r="A286" t="s">
        <v>6502</v>
      </c>
      <c r="B286" t="s">
        <v>6503</v>
      </c>
      <c r="C286" s="29">
        <v>0.4</v>
      </c>
    </row>
    <row r="287" spans="1:3">
      <c r="A287" t="s">
        <v>60</v>
      </c>
      <c r="B287" t="s">
        <v>6504</v>
      </c>
      <c r="C287" s="29">
        <v>44.89</v>
      </c>
    </row>
    <row r="288" spans="1:3">
      <c r="A288" t="s">
        <v>5191</v>
      </c>
      <c r="B288" t="s">
        <v>6505</v>
      </c>
      <c r="C288" s="29">
        <v>2.39</v>
      </c>
    </row>
    <row r="289" spans="1:3">
      <c r="A289" t="s">
        <v>5202</v>
      </c>
      <c r="B289" t="s">
        <v>6506</v>
      </c>
      <c r="C289" s="29">
        <v>7.15</v>
      </c>
    </row>
    <row r="290" spans="1:3">
      <c r="A290" t="s">
        <v>6507</v>
      </c>
      <c r="B290" t="s">
        <v>6508</v>
      </c>
      <c r="C290" s="29">
        <v>6.75</v>
      </c>
    </row>
    <row r="291" spans="1:3">
      <c r="A291" t="s">
        <v>6509</v>
      </c>
      <c r="B291" t="s">
        <v>6510</v>
      </c>
      <c r="C291" s="29">
        <v>10.5</v>
      </c>
    </row>
    <row r="292" spans="1:3">
      <c r="A292" t="s">
        <v>177</v>
      </c>
      <c r="B292" t="s">
        <v>6511</v>
      </c>
      <c r="C292" s="29">
        <v>4.71</v>
      </c>
    </row>
    <row r="293" spans="1:3">
      <c r="A293" t="s">
        <v>179</v>
      </c>
      <c r="B293" t="s">
        <v>6512</v>
      </c>
      <c r="C293" s="29">
        <v>20</v>
      </c>
    </row>
    <row r="294" spans="1:3">
      <c r="A294" t="s">
        <v>55</v>
      </c>
      <c r="B294" t="s">
        <v>6513</v>
      </c>
      <c r="C294" s="29">
        <v>2.4500000000000002</v>
      </c>
    </row>
    <row r="295" spans="1:3">
      <c r="A295" t="s">
        <v>288</v>
      </c>
      <c r="B295" t="s">
        <v>6514</v>
      </c>
      <c r="C295" s="29">
        <v>14.45</v>
      </c>
    </row>
    <row r="296" spans="1:3">
      <c r="A296" t="s">
        <v>6515</v>
      </c>
      <c r="B296" t="s">
        <v>6516</v>
      </c>
      <c r="C296" s="29">
        <v>14.92</v>
      </c>
    </row>
    <row r="297" spans="1:3">
      <c r="A297" t="s">
        <v>178</v>
      </c>
      <c r="B297" t="s">
        <v>6517</v>
      </c>
      <c r="C297" s="29">
        <v>19.829999999999998</v>
      </c>
    </row>
    <row r="298" spans="1:3">
      <c r="A298" t="s">
        <v>6518</v>
      </c>
      <c r="B298" t="s">
        <v>6519</v>
      </c>
      <c r="C298" s="29">
        <v>0.41</v>
      </c>
    </row>
    <row r="299" spans="1:3">
      <c r="A299" t="s">
        <v>6520</v>
      </c>
      <c r="B299" t="s">
        <v>6521</v>
      </c>
      <c r="C299" s="29">
        <v>223.57</v>
      </c>
    </row>
    <row r="300" spans="1:3">
      <c r="A300" t="s">
        <v>6522</v>
      </c>
      <c r="B300" t="s">
        <v>6523</v>
      </c>
      <c r="C300" s="29">
        <v>1.23</v>
      </c>
    </row>
    <row r="301" spans="1:3">
      <c r="A301" t="s">
        <v>461</v>
      </c>
      <c r="B301" t="s">
        <v>6524</v>
      </c>
      <c r="C301" s="29">
        <v>51.1</v>
      </c>
    </row>
    <row r="302" spans="1:3">
      <c r="A302" t="s">
        <v>6088</v>
      </c>
      <c r="B302" t="s">
        <v>6525</v>
      </c>
      <c r="C302" s="29">
        <v>52.52</v>
      </c>
    </row>
    <row r="303" spans="1:3">
      <c r="A303" t="s">
        <v>6093</v>
      </c>
      <c r="B303" t="s">
        <v>6526</v>
      </c>
      <c r="C303" s="29">
        <v>52.52</v>
      </c>
    </row>
    <row r="304" spans="1:3">
      <c r="A304" t="s">
        <v>6091</v>
      </c>
      <c r="B304" t="s">
        <v>6527</v>
      </c>
      <c r="C304" s="29">
        <v>52.52</v>
      </c>
    </row>
    <row r="305" spans="1:3">
      <c r="A305" t="s">
        <v>6528</v>
      </c>
      <c r="B305" t="s">
        <v>6529</v>
      </c>
      <c r="C305" s="29">
        <v>56.65</v>
      </c>
    </row>
    <row r="306" spans="1:3">
      <c r="A306" t="s">
        <v>6530</v>
      </c>
      <c r="B306" t="s">
        <v>6531</v>
      </c>
      <c r="C306" s="29">
        <v>56.65</v>
      </c>
    </row>
    <row r="307" spans="1:3">
      <c r="A307" t="s">
        <v>6532</v>
      </c>
      <c r="B307" t="s">
        <v>6533</v>
      </c>
      <c r="C307" s="29">
        <v>0.57999999999999996</v>
      </c>
    </row>
    <row r="308" spans="1:3">
      <c r="A308" t="s">
        <v>6534</v>
      </c>
      <c r="B308" t="s">
        <v>6535</v>
      </c>
    </row>
    <row r="309" spans="1:3">
      <c r="A309" t="s">
        <v>462</v>
      </c>
      <c r="B309" t="s">
        <v>6536</v>
      </c>
      <c r="C309" s="29">
        <v>6.57</v>
      </c>
    </row>
    <row r="310" spans="1:3">
      <c r="A310" t="s">
        <v>463</v>
      </c>
      <c r="B310" t="s">
        <v>6537</v>
      </c>
      <c r="C310" s="29">
        <v>11.32</v>
      </c>
    </row>
    <row r="311" spans="1:3">
      <c r="A311" t="s">
        <v>6538</v>
      </c>
    </row>
    <row r="312" spans="1:3">
      <c r="A312" t="s">
        <v>464</v>
      </c>
      <c r="B312" t="s">
        <v>6539</v>
      </c>
      <c r="C312" s="29">
        <v>25.26</v>
      </c>
    </row>
    <row r="313" spans="1:3">
      <c r="A313" t="s">
        <v>465</v>
      </c>
      <c r="B313" t="s">
        <v>6540</v>
      </c>
      <c r="C313" s="29">
        <v>43.04</v>
      </c>
    </row>
    <row r="314" spans="1:3">
      <c r="A314" t="s">
        <v>466</v>
      </c>
      <c r="B314" t="s">
        <v>6541</v>
      </c>
      <c r="C314" s="29">
        <v>43.44</v>
      </c>
    </row>
    <row r="315" spans="1:3">
      <c r="A315" t="s">
        <v>467</v>
      </c>
      <c r="B315" t="s">
        <v>6542</v>
      </c>
      <c r="C315" s="29">
        <v>83.51</v>
      </c>
    </row>
    <row r="316" spans="1:3">
      <c r="A316" t="s">
        <v>468</v>
      </c>
      <c r="B316" t="s">
        <v>6543</v>
      </c>
      <c r="C316" s="29">
        <v>43.21</v>
      </c>
    </row>
    <row r="317" spans="1:3">
      <c r="A317" t="s">
        <v>469</v>
      </c>
      <c r="B317" t="s">
        <v>6544</v>
      </c>
      <c r="C317" s="29">
        <v>3.34</v>
      </c>
    </row>
    <row r="318" spans="1:3">
      <c r="A318" t="s">
        <v>470</v>
      </c>
      <c r="B318" t="s">
        <v>5966</v>
      </c>
      <c r="C318" s="29">
        <v>3.54</v>
      </c>
    </row>
    <row r="319" spans="1:3">
      <c r="A319" t="s">
        <v>6545</v>
      </c>
      <c r="B319" t="s">
        <v>6546</v>
      </c>
      <c r="C319" s="29">
        <v>0.91</v>
      </c>
    </row>
    <row r="320" spans="1:3">
      <c r="A320" t="s">
        <v>471</v>
      </c>
      <c r="B320" t="s">
        <v>3009</v>
      </c>
      <c r="C320" s="29">
        <v>2.8</v>
      </c>
    </row>
    <row r="321" spans="1:3">
      <c r="A321" t="s">
        <v>4922</v>
      </c>
      <c r="B321" t="s">
        <v>6547</v>
      </c>
      <c r="C321" s="29">
        <v>21</v>
      </c>
    </row>
    <row r="322" spans="1:3">
      <c r="A322" t="s">
        <v>472</v>
      </c>
      <c r="B322" t="s">
        <v>6548</v>
      </c>
      <c r="C322" s="29">
        <v>6.39</v>
      </c>
    </row>
    <row r="323" spans="1:3">
      <c r="A323" t="s">
        <v>473</v>
      </c>
      <c r="B323" t="s">
        <v>6549</v>
      </c>
      <c r="C323" s="29">
        <v>12.38</v>
      </c>
    </row>
    <row r="324" spans="1:3">
      <c r="A324" t="s">
        <v>474</v>
      </c>
      <c r="B324" t="s">
        <v>6550</v>
      </c>
      <c r="C324" s="29">
        <v>9.17</v>
      </c>
    </row>
    <row r="325" spans="1:3">
      <c r="A325" t="s">
        <v>475</v>
      </c>
      <c r="B325" t="s">
        <v>6551</v>
      </c>
      <c r="C325" s="29">
        <v>13.24</v>
      </c>
    </row>
    <row r="326" spans="1:3">
      <c r="A326" t="s">
        <v>476</v>
      </c>
      <c r="B326" t="s">
        <v>6552</v>
      </c>
      <c r="C326" s="29">
        <v>15.69</v>
      </c>
    </row>
    <row r="327" spans="1:3">
      <c r="A327" t="s">
        <v>477</v>
      </c>
      <c r="B327" t="s">
        <v>6553</v>
      </c>
    </row>
    <row r="328" spans="1:3">
      <c r="A328" t="s">
        <v>478</v>
      </c>
      <c r="B328" t="s">
        <v>6554</v>
      </c>
      <c r="C328" s="29">
        <v>9.52</v>
      </c>
    </row>
    <row r="329" spans="1:3">
      <c r="A329" t="s">
        <v>479</v>
      </c>
      <c r="B329" t="s">
        <v>6555</v>
      </c>
    </row>
    <row r="330" spans="1:3">
      <c r="A330" t="s">
        <v>480</v>
      </c>
      <c r="B330" t="s">
        <v>6556</v>
      </c>
      <c r="C330" s="29">
        <v>21.75</v>
      </c>
    </row>
    <row r="331" spans="1:3">
      <c r="A331" t="s">
        <v>481</v>
      </c>
      <c r="B331" t="s">
        <v>6557</v>
      </c>
      <c r="C331" s="29">
        <v>7.34</v>
      </c>
    </row>
    <row r="332" spans="1:3">
      <c r="A332" t="s">
        <v>3017</v>
      </c>
      <c r="B332" t="s">
        <v>6558</v>
      </c>
      <c r="C332" s="29">
        <v>1.95</v>
      </c>
    </row>
    <row r="333" spans="1:3">
      <c r="A333" t="s">
        <v>482</v>
      </c>
      <c r="B333" t="s">
        <v>6559</v>
      </c>
      <c r="C333" s="29">
        <v>2.27</v>
      </c>
    </row>
    <row r="334" spans="1:3">
      <c r="A334" t="s">
        <v>483</v>
      </c>
      <c r="B334" t="s">
        <v>6560</v>
      </c>
      <c r="C334" s="29">
        <v>1.79</v>
      </c>
    </row>
    <row r="335" spans="1:3">
      <c r="A335" t="s">
        <v>6561</v>
      </c>
      <c r="B335" t="s">
        <v>6562</v>
      </c>
      <c r="C335" s="29">
        <v>61.59</v>
      </c>
    </row>
    <row r="336" spans="1:3">
      <c r="A336" t="s">
        <v>484</v>
      </c>
      <c r="B336" t="s">
        <v>6563</v>
      </c>
      <c r="C336" s="29">
        <v>1.77</v>
      </c>
    </row>
    <row r="337" spans="1:3">
      <c r="A337" t="s">
        <v>485</v>
      </c>
      <c r="B337" t="s">
        <v>6564</v>
      </c>
      <c r="C337" s="29">
        <v>0.96</v>
      </c>
    </row>
    <row r="338" spans="1:3">
      <c r="A338" t="s">
        <v>486</v>
      </c>
      <c r="B338" t="s">
        <v>6565</v>
      </c>
      <c r="C338" s="29">
        <v>8.39</v>
      </c>
    </row>
    <row r="339" spans="1:3">
      <c r="A339" t="s">
        <v>487</v>
      </c>
      <c r="B339" t="s">
        <v>6566</v>
      </c>
      <c r="C339" s="29">
        <v>4.2699999999999996</v>
      </c>
    </row>
    <row r="340" spans="1:3">
      <c r="A340" t="s">
        <v>488</v>
      </c>
      <c r="B340" t="s">
        <v>6567</v>
      </c>
      <c r="C340" s="29">
        <v>1.44</v>
      </c>
    </row>
    <row r="341" spans="1:3">
      <c r="A341" t="s">
        <v>489</v>
      </c>
      <c r="B341" t="s">
        <v>6568</v>
      </c>
      <c r="C341" s="29">
        <v>0.49</v>
      </c>
    </row>
    <row r="342" spans="1:3">
      <c r="A342" t="s">
        <v>490</v>
      </c>
      <c r="B342" t="s">
        <v>6569</v>
      </c>
      <c r="C342" s="29">
        <v>12.78</v>
      </c>
    </row>
    <row r="343" spans="1:3">
      <c r="A343" t="s">
        <v>491</v>
      </c>
      <c r="B343" t="s">
        <v>6570</v>
      </c>
      <c r="C343" s="29">
        <v>226.5</v>
      </c>
    </row>
    <row r="344" spans="1:3">
      <c r="A344" t="s">
        <v>492</v>
      </c>
      <c r="B344" t="s">
        <v>6571</v>
      </c>
      <c r="C344" s="29">
        <v>319.19</v>
      </c>
    </row>
    <row r="345" spans="1:3">
      <c r="A345" t="s">
        <v>493</v>
      </c>
      <c r="B345" t="s">
        <v>6572</v>
      </c>
      <c r="C345" s="29">
        <v>349.53</v>
      </c>
    </row>
    <row r="346" spans="1:3">
      <c r="A346" t="s">
        <v>494</v>
      </c>
      <c r="B346" t="s">
        <v>6573</v>
      </c>
      <c r="C346" s="29">
        <v>693.8</v>
      </c>
    </row>
    <row r="347" spans="1:3">
      <c r="A347" t="s">
        <v>6574</v>
      </c>
      <c r="B347" t="s">
        <v>6575</v>
      </c>
      <c r="C347" s="29">
        <v>0.87</v>
      </c>
    </row>
    <row r="348" spans="1:3">
      <c r="A348" t="s">
        <v>6576</v>
      </c>
      <c r="B348" t="s">
        <v>6577</v>
      </c>
    </row>
    <row r="349" spans="1:3">
      <c r="A349" t="s">
        <v>6578</v>
      </c>
      <c r="B349" t="s">
        <v>6579</v>
      </c>
      <c r="C349" s="29">
        <v>2.1</v>
      </c>
    </row>
    <row r="350" spans="1:3">
      <c r="A350" t="s">
        <v>6580</v>
      </c>
      <c r="B350" t="s">
        <v>6581</v>
      </c>
      <c r="C350" s="29">
        <v>1.38</v>
      </c>
    </row>
    <row r="351" spans="1:3">
      <c r="A351" t="s">
        <v>6582</v>
      </c>
      <c r="B351" t="s">
        <v>6583</v>
      </c>
    </row>
    <row r="352" spans="1:3">
      <c r="A352" t="s">
        <v>6584</v>
      </c>
      <c r="B352" t="s">
        <v>6585</v>
      </c>
      <c r="C352" s="29">
        <v>1.52</v>
      </c>
    </row>
    <row r="353" spans="1:3">
      <c r="A353" t="s">
        <v>6586</v>
      </c>
      <c r="B353" t="s">
        <v>6587</v>
      </c>
      <c r="C353" s="29">
        <v>177.65</v>
      </c>
    </row>
    <row r="354" spans="1:3">
      <c r="A354" t="s">
        <v>6588</v>
      </c>
      <c r="B354" t="s">
        <v>6589</v>
      </c>
      <c r="C354" s="29">
        <v>22.49</v>
      </c>
    </row>
    <row r="355" spans="1:3">
      <c r="A355" t="s">
        <v>6590</v>
      </c>
      <c r="B355" t="s">
        <v>6591</v>
      </c>
      <c r="C355" s="29">
        <v>94.5</v>
      </c>
    </row>
    <row r="356" spans="1:3">
      <c r="A356" t="s">
        <v>5029</v>
      </c>
      <c r="B356" t="s">
        <v>6592</v>
      </c>
      <c r="C356" s="29">
        <v>28.29</v>
      </c>
    </row>
    <row r="357" spans="1:3">
      <c r="A357" t="s">
        <v>5031</v>
      </c>
      <c r="B357" t="s">
        <v>6593</v>
      </c>
      <c r="C357" s="29">
        <v>28.28</v>
      </c>
    </row>
    <row r="358" spans="1:3">
      <c r="A358" t="s">
        <v>5033</v>
      </c>
      <c r="B358" t="s">
        <v>6594</v>
      </c>
      <c r="C358" s="29">
        <v>28.28</v>
      </c>
    </row>
    <row r="359" spans="1:3">
      <c r="A359" t="s">
        <v>495</v>
      </c>
      <c r="B359" t="s">
        <v>6595</v>
      </c>
      <c r="C359" s="29">
        <v>52.86</v>
      </c>
    </row>
    <row r="360" spans="1:3">
      <c r="A360" t="s">
        <v>496</v>
      </c>
      <c r="B360" t="s">
        <v>6596</v>
      </c>
      <c r="C360" s="29">
        <v>49.74</v>
      </c>
    </row>
    <row r="361" spans="1:3">
      <c r="A361" t="s">
        <v>497</v>
      </c>
      <c r="B361" t="s">
        <v>6597</v>
      </c>
      <c r="C361" s="29">
        <v>65.099999999999994</v>
      </c>
    </row>
    <row r="362" spans="1:3">
      <c r="A362" t="s">
        <v>498</v>
      </c>
      <c r="B362" t="s">
        <v>6598</v>
      </c>
      <c r="C362" s="29">
        <v>65.099999999999994</v>
      </c>
    </row>
    <row r="363" spans="1:3">
      <c r="A363" t="s">
        <v>6599</v>
      </c>
      <c r="B363" t="s">
        <v>6600</v>
      </c>
      <c r="C363" s="29">
        <v>324</v>
      </c>
    </row>
    <row r="364" spans="1:3">
      <c r="A364" t="s">
        <v>499</v>
      </c>
      <c r="B364" t="s">
        <v>6601</v>
      </c>
      <c r="C364" s="29">
        <v>3.5</v>
      </c>
    </row>
    <row r="365" spans="1:3">
      <c r="A365" t="s">
        <v>500</v>
      </c>
      <c r="B365" t="s">
        <v>6602</v>
      </c>
      <c r="C365" s="29">
        <v>3.62</v>
      </c>
    </row>
    <row r="366" spans="1:3">
      <c r="A366" t="s">
        <v>501</v>
      </c>
      <c r="B366" t="s">
        <v>6603</v>
      </c>
      <c r="C366" s="29">
        <v>4.01</v>
      </c>
    </row>
    <row r="367" spans="1:3">
      <c r="A367" t="s">
        <v>502</v>
      </c>
      <c r="B367" t="s">
        <v>6604</v>
      </c>
      <c r="C367" s="29">
        <v>12.58</v>
      </c>
    </row>
    <row r="368" spans="1:3">
      <c r="A368" t="s">
        <v>503</v>
      </c>
      <c r="B368" t="s">
        <v>6605</v>
      </c>
      <c r="C368" s="29">
        <v>3.62</v>
      </c>
    </row>
    <row r="369" spans="1:3">
      <c r="A369" t="s">
        <v>504</v>
      </c>
      <c r="B369" t="s">
        <v>6606</v>
      </c>
      <c r="C369" s="29">
        <v>11.21</v>
      </c>
    </row>
    <row r="370" spans="1:3">
      <c r="A370" t="s">
        <v>505</v>
      </c>
      <c r="B370" t="s">
        <v>6607</v>
      </c>
      <c r="C370" s="29">
        <v>4.04</v>
      </c>
    </row>
    <row r="371" spans="1:3">
      <c r="A371" t="s">
        <v>506</v>
      </c>
      <c r="B371" t="s">
        <v>6608</v>
      </c>
      <c r="C371" s="29">
        <v>12.62</v>
      </c>
    </row>
    <row r="372" spans="1:3">
      <c r="A372" t="s">
        <v>507</v>
      </c>
      <c r="B372" t="s">
        <v>6609</v>
      </c>
      <c r="C372" s="29">
        <v>4.8099999999999996</v>
      </c>
    </row>
    <row r="373" spans="1:3">
      <c r="A373" t="s">
        <v>508</v>
      </c>
      <c r="B373" t="s">
        <v>6610</v>
      </c>
      <c r="C373" s="29">
        <v>15.36</v>
      </c>
    </row>
    <row r="374" spans="1:3">
      <c r="A374" t="s">
        <v>509</v>
      </c>
      <c r="B374" t="s">
        <v>6611</v>
      </c>
    </row>
    <row r="375" spans="1:3">
      <c r="A375" t="s">
        <v>510</v>
      </c>
      <c r="B375" t="s">
        <v>6612</v>
      </c>
      <c r="C375" s="29">
        <v>4.7</v>
      </c>
    </row>
    <row r="376" spans="1:3">
      <c r="A376" t="s">
        <v>511</v>
      </c>
      <c r="B376" t="s">
        <v>6613</v>
      </c>
      <c r="C376" s="29">
        <v>4.84</v>
      </c>
    </row>
    <row r="377" spans="1:3">
      <c r="A377" t="s">
        <v>512</v>
      </c>
      <c r="B377" t="s">
        <v>6614</v>
      </c>
      <c r="C377" s="29">
        <v>9.9</v>
      </c>
    </row>
    <row r="378" spans="1:3">
      <c r="A378" t="s">
        <v>513</v>
      </c>
      <c r="B378" t="s">
        <v>6615</v>
      </c>
      <c r="C378" s="29">
        <v>15.25</v>
      </c>
    </row>
    <row r="379" spans="1:3">
      <c r="A379" t="s">
        <v>514</v>
      </c>
      <c r="B379" t="s">
        <v>6616</v>
      </c>
      <c r="C379" s="29">
        <v>0.22</v>
      </c>
    </row>
    <row r="380" spans="1:3">
      <c r="A380" t="s">
        <v>515</v>
      </c>
      <c r="B380" t="s">
        <v>6617</v>
      </c>
    </row>
    <row r="381" spans="1:3">
      <c r="A381" t="s">
        <v>516</v>
      </c>
      <c r="B381" t="s">
        <v>6618</v>
      </c>
    </row>
    <row r="382" spans="1:3">
      <c r="A382" t="s">
        <v>517</v>
      </c>
      <c r="B382" t="s">
        <v>6619</v>
      </c>
      <c r="C382" s="29">
        <v>0.41</v>
      </c>
    </row>
    <row r="383" spans="1:3">
      <c r="A383" t="s">
        <v>518</v>
      </c>
      <c r="B383" t="s">
        <v>6620</v>
      </c>
    </row>
    <row r="384" spans="1:3">
      <c r="A384" t="s">
        <v>519</v>
      </c>
      <c r="B384" t="s">
        <v>6621</v>
      </c>
      <c r="C384" s="29">
        <v>0.26</v>
      </c>
    </row>
    <row r="385" spans="1:3">
      <c r="A385" t="s">
        <v>520</v>
      </c>
      <c r="B385" t="s">
        <v>6622</v>
      </c>
    </row>
    <row r="386" spans="1:3">
      <c r="A386" t="s">
        <v>6623</v>
      </c>
      <c r="B386" t="s">
        <v>6624</v>
      </c>
    </row>
    <row r="387" spans="1:3">
      <c r="A387" t="s">
        <v>521</v>
      </c>
      <c r="B387" t="s">
        <v>6625</v>
      </c>
      <c r="C387" s="29">
        <v>15.69</v>
      </c>
    </row>
    <row r="388" spans="1:3">
      <c r="A388" t="s">
        <v>522</v>
      </c>
      <c r="B388" t="s">
        <v>6626</v>
      </c>
      <c r="C388" s="29">
        <v>28.96</v>
      </c>
    </row>
    <row r="389" spans="1:3">
      <c r="A389" t="s">
        <v>523</v>
      </c>
      <c r="B389" t="s">
        <v>6627</v>
      </c>
    </row>
    <row r="390" spans="1:3">
      <c r="A390" t="s">
        <v>524</v>
      </c>
      <c r="B390" t="s">
        <v>6628</v>
      </c>
    </row>
    <row r="391" spans="1:3">
      <c r="A391" t="s">
        <v>525</v>
      </c>
      <c r="B391" t="s">
        <v>6629</v>
      </c>
    </row>
    <row r="392" spans="1:3">
      <c r="A392" t="s">
        <v>526</v>
      </c>
      <c r="B392" t="s">
        <v>6630</v>
      </c>
      <c r="C392" s="29">
        <v>597.5</v>
      </c>
    </row>
    <row r="393" spans="1:3">
      <c r="A393" t="s">
        <v>5035</v>
      </c>
      <c r="B393" t="s">
        <v>6631</v>
      </c>
      <c r="C393" s="29">
        <v>23.76</v>
      </c>
    </row>
    <row r="394" spans="1:3">
      <c r="A394" t="s">
        <v>527</v>
      </c>
      <c r="B394" t="s">
        <v>6632</v>
      </c>
      <c r="C394" s="29">
        <v>2.93</v>
      </c>
    </row>
    <row r="395" spans="1:3">
      <c r="A395" t="s">
        <v>528</v>
      </c>
      <c r="B395" t="s">
        <v>6633</v>
      </c>
      <c r="C395" s="29">
        <v>3.15</v>
      </c>
    </row>
    <row r="396" spans="1:3">
      <c r="A396" t="s">
        <v>5037</v>
      </c>
      <c r="B396" t="s">
        <v>6634</v>
      </c>
      <c r="C396" s="29">
        <v>23.76</v>
      </c>
    </row>
    <row r="397" spans="1:3">
      <c r="A397" t="s">
        <v>5039</v>
      </c>
      <c r="B397" t="s">
        <v>6635</v>
      </c>
      <c r="C397" s="29">
        <v>23.76</v>
      </c>
    </row>
    <row r="398" spans="1:3">
      <c r="A398" t="s">
        <v>6636</v>
      </c>
      <c r="B398" t="s">
        <v>6637</v>
      </c>
      <c r="C398" s="29">
        <v>277.49</v>
      </c>
    </row>
    <row r="399" spans="1:3">
      <c r="A399" t="s">
        <v>6638</v>
      </c>
      <c r="B399" t="s">
        <v>6639</v>
      </c>
    </row>
    <row r="400" spans="1:3">
      <c r="A400" t="s">
        <v>6640</v>
      </c>
      <c r="B400" t="s">
        <v>6641</v>
      </c>
    </row>
    <row r="401" spans="1:3">
      <c r="A401" t="s">
        <v>6642</v>
      </c>
      <c r="B401" t="s">
        <v>6643</v>
      </c>
    </row>
    <row r="402" spans="1:3">
      <c r="A402" t="s">
        <v>6644</v>
      </c>
      <c r="B402" t="s">
        <v>6645</v>
      </c>
    </row>
    <row r="403" spans="1:3">
      <c r="A403" t="s">
        <v>6646</v>
      </c>
      <c r="B403" t="s">
        <v>6647</v>
      </c>
    </row>
    <row r="404" spans="1:3">
      <c r="A404" t="s">
        <v>6648</v>
      </c>
      <c r="B404" t="s">
        <v>6649</v>
      </c>
    </row>
    <row r="405" spans="1:3">
      <c r="A405" t="s">
        <v>6650</v>
      </c>
      <c r="B405" t="s">
        <v>6651</v>
      </c>
    </row>
    <row r="406" spans="1:3">
      <c r="A406" t="s">
        <v>6652</v>
      </c>
      <c r="B406" t="s">
        <v>6653</v>
      </c>
      <c r="C406" s="29">
        <v>13.47</v>
      </c>
    </row>
    <row r="407" spans="1:3">
      <c r="A407" t="s">
        <v>6654</v>
      </c>
      <c r="B407" t="s">
        <v>6655</v>
      </c>
      <c r="C407" s="29">
        <v>13.62</v>
      </c>
    </row>
    <row r="408" spans="1:3">
      <c r="A408" t="s">
        <v>6656</v>
      </c>
      <c r="B408" t="s">
        <v>6657</v>
      </c>
      <c r="C408" s="29">
        <v>3.94</v>
      </c>
    </row>
    <row r="409" spans="1:3">
      <c r="A409" t="s">
        <v>6658</v>
      </c>
      <c r="B409" t="s">
        <v>6659</v>
      </c>
      <c r="C409" s="29">
        <v>15.39</v>
      </c>
    </row>
    <row r="410" spans="1:3">
      <c r="A410" t="s">
        <v>6660</v>
      </c>
      <c r="B410" t="s">
        <v>6661</v>
      </c>
      <c r="C410" s="29">
        <v>6.2</v>
      </c>
    </row>
    <row r="411" spans="1:3">
      <c r="A411" t="s">
        <v>6662</v>
      </c>
      <c r="B411" t="s">
        <v>6663</v>
      </c>
      <c r="C411" s="29">
        <v>7.88</v>
      </c>
    </row>
    <row r="412" spans="1:3">
      <c r="A412" t="s">
        <v>6664</v>
      </c>
      <c r="B412" t="s">
        <v>6665</v>
      </c>
      <c r="C412" s="29">
        <v>328.92</v>
      </c>
    </row>
    <row r="413" spans="1:3">
      <c r="A413" t="s">
        <v>529</v>
      </c>
      <c r="B413" t="s">
        <v>6666</v>
      </c>
      <c r="C413" s="29">
        <v>2.93</v>
      </c>
    </row>
    <row r="414" spans="1:3">
      <c r="A414" t="s">
        <v>530</v>
      </c>
      <c r="B414" t="s">
        <v>6667</v>
      </c>
      <c r="C414" s="29">
        <v>2.54</v>
      </c>
    </row>
    <row r="415" spans="1:3">
      <c r="A415" t="s">
        <v>531</v>
      </c>
      <c r="B415" t="s">
        <v>6668</v>
      </c>
      <c r="C415" s="29">
        <v>64.349999999999994</v>
      </c>
    </row>
    <row r="416" spans="1:3">
      <c r="A416" t="s">
        <v>6669</v>
      </c>
      <c r="B416" t="s">
        <v>6670</v>
      </c>
      <c r="C416" s="29">
        <v>0.74</v>
      </c>
    </row>
    <row r="417" spans="1:3">
      <c r="A417" t="s">
        <v>6671</v>
      </c>
      <c r="B417" t="s">
        <v>6672</v>
      </c>
      <c r="C417" s="29">
        <v>0.61</v>
      </c>
    </row>
    <row r="418" spans="1:3">
      <c r="A418" t="s">
        <v>6673</v>
      </c>
      <c r="B418" t="s">
        <v>6674</v>
      </c>
      <c r="C418" s="29">
        <v>0.47</v>
      </c>
    </row>
    <row r="419" spans="1:3">
      <c r="A419" t="s">
        <v>6675</v>
      </c>
      <c r="B419" t="s">
        <v>6676</v>
      </c>
      <c r="C419" s="29">
        <v>1.1000000000000001</v>
      </c>
    </row>
    <row r="420" spans="1:3">
      <c r="A420" t="s">
        <v>6677</v>
      </c>
      <c r="B420" t="s">
        <v>6678</v>
      </c>
      <c r="C420" s="29">
        <v>0.73</v>
      </c>
    </row>
    <row r="421" spans="1:3">
      <c r="A421" t="s">
        <v>6679</v>
      </c>
      <c r="B421" t="s">
        <v>6680</v>
      </c>
      <c r="C421" s="29">
        <v>0.6</v>
      </c>
    </row>
    <row r="422" spans="1:3">
      <c r="A422" t="s">
        <v>6681</v>
      </c>
      <c r="B422" t="s">
        <v>6682</v>
      </c>
      <c r="C422" s="29">
        <v>0.47</v>
      </c>
    </row>
    <row r="423" spans="1:3">
      <c r="A423" t="s">
        <v>6683</v>
      </c>
      <c r="B423" t="s">
        <v>6684</v>
      </c>
      <c r="C423" s="29">
        <v>1.78</v>
      </c>
    </row>
    <row r="424" spans="1:3">
      <c r="A424" t="s">
        <v>6685</v>
      </c>
      <c r="B424" t="s">
        <v>6686</v>
      </c>
    </row>
    <row r="425" spans="1:3">
      <c r="A425" t="s">
        <v>6687</v>
      </c>
      <c r="B425" t="s">
        <v>6688</v>
      </c>
      <c r="C425" s="29">
        <v>0.67</v>
      </c>
    </row>
    <row r="426" spans="1:3">
      <c r="A426" t="s">
        <v>6689</v>
      </c>
      <c r="B426" t="s">
        <v>6690</v>
      </c>
      <c r="C426" s="29">
        <v>0.55000000000000004</v>
      </c>
    </row>
    <row r="427" spans="1:3">
      <c r="A427" t="s">
        <v>6691</v>
      </c>
      <c r="B427" t="s">
        <v>6692</v>
      </c>
      <c r="C427" s="29">
        <v>2.13</v>
      </c>
    </row>
    <row r="428" spans="1:3">
      <c r="A428" t="s">
        <v>6693</v>
      </c>
      <c r="B428" t="s">
        <v>6694</v>
      </c>
      <c r="C428" s="29">
        <v>0.82</v>
      </c>
    </row>
    <row r="429" spans="1:3">
      <c r="A429" t="s">
        <v>6695</v>
      </c>
      <c r="B429" t="s">
        <v>6696</v>
      </c>
      <c r="C429" s="29">
        <v>1.0900000000000001</v>
      </c>
    </row>
    <row r="430" spans="1:3">
      <c r="A430" t="s">
        <v>6697</v>
      </c>
      <c r="B430" t="s">
        <v>6698</v>
      </c>
      <c r="C430" s="29">
        <v>0.91</v>
      </c>
    </row>
    <row r="431" spans="1:3">
      <c r="A431" t="s">
        <v>532</v>
      </c>
      <c r="B431" t="s">
        <v>6699</v>
      </c>
      <c r="C431" s="29">
        <v>3.4</v>
      </c>
    </row>
    <row r="432" spans="1:3">
      <c r="A432" t="s">
        <v>6700</v>
      </c>
      <c r="B432" t="s">
        <v>6701</v>
      </c>
      <c r="C432" s="29">
        <v>1.86</v>
      </c>
    </row>
    <row r="433" spans="1:3">
      <c r="A433" t="s">
        <v>6702</v>
      </c>
      <c r="B433" t="s">
        <v>6703</v>
      </c>
      <c r="C433" s="29">
        <v>2.15</v>
      </c>
    </row>
    <row r="434" spans="1:3">
      <c r="A434" t="s">
        <v>6704</v>
      </c>
      <c r="B434" t="s">
        <v>6705</v>
      </c>
      <c r="C434" s="29">
        <v>3.1</v>
      </c>
    </row>
    <row r="435" spans="1:3">
      <c r="A435" t="s">
        <v>3039</v>
      </c>
      <c r="B435" t="s">
        <v>6706</v>
      </c>
      <c r="C435" s="29">
        <v>15</v>
      </c>
    </row>
    <row r="436" spans="1:3">
      <c r="A436" t="s">
        <v>6707</v>
      </c>
      <c r="B436" t="s">
        <v>6708</v>
      </c>
      <c r="C436" s="29">
        <v>3.38</v>
      </c>
    </row>
    <row r="437" spans="1:3">
      <c r="A437" t="s">
        <v>6709</v>
      </c>
      <c r="B437" t="s">
        <v>6710</v>
      </c>
      <c r="C437" s="29">
        <v>0.5</v>
      </c>
    </row>
    <row r="438" spans="1:3">
      <c r="A438" t="s">
        <v>6711</v>
      </c>
      <c r="B438" t="s">
        <v>6712</v>
      </c>
      <c r="C438" s="29">
        <v>2.21</v>
      </c>
    </row>
    <row r="439" spans="1:3">
      <c r="A439" t="s">
        <v>533</v>
      </c>
      <c r="B439" t="s">
        <v>6713</v>
      </c>
      <c r="C439" s="29">
        <v>1.79</v>
      </c>
    </row>
    <row r="440" spans="1:3">
      <c r="A440" t="s">
        <v>534</v>
      </c>
      <c r="B440" t="s">
        <v>6714</v>
      </c>
      <c r="C440" s="29">
        <v>8.9700000000000006</v>
      </c>
    </row>
    <row r="441" spans="1:3">
      <c r="A441" t="s">
        <v>535</v>
      </c>
      <c r="B441" t="s">
        <v>3044</v>
      </c>
      <c r="C441" s="29">
        <v>1.17</v>
      </c>
    </row>
    <row r="442" spans="1:3">
      <c r="A442" t="s">
        <v>3045</v>
      </c>
      <c r="B442" t="s">
        <v>6715</v>
      </c>
      <c r="C442" s="29">
        <v>0.85</v>
      </c>
    </row>
    <row r="443" spans="1:3">
      <c r="A443" t="s">
        <v>6716</v>
      </c>
      <c r="B443" t="s">
        <v>6717</v>
      </c>
      <c r="C443" s="29">
        <v>21.15</v>
      </c>
    </row>
    <row r="444" spans="1:3">
      <c r="A444" t="s">
        <v>6718</v>
      </c>
      <c r="B444" t="s">
        <v>6719</v>
      </c>
      <c r="C444" s="29">
        <v>0.67</v>
      </c>
    </row>
    <row r="445" spans="1:3">
      <c r="A445" t="s">
        <v>6720</v>
      </c>
      <c r="B445" t="s">
        <v>6721</v>
      </c>
      <c r="C445" s="29">
        <v>0.18</v>
      </c>
    </row>
    <row r="446" spans="1:3">
      <c r="A446" t="s">
        <v>3047</v>
      </c>
      <c r="B446" t="s">
        <v>6722</v>
      </c>
      <c r="C446" s="29">
        <v>12.5</v>
      </c>
    </row>
    <row r="447" spans="1:3">
      <c r="A447" t="s">
        <v>536</v>
      </c>
      <c r="B447" t="s">
        <v>6723</v>
      </c>
      <c r="C447" s="29">
        <v>8.5399999999999991</v>
      </c>
    </row>
    <row r="448" spans="1:3">
      <c r="A448" t="s">
        <v>537</v>
      </c>
      <c r="B448" t="s">
        <v>6724</v>
      </c>
      <c r="C448" s="29">
        <v>14.22</v>
      </c>
    </row>
    <row r="449" spans="1:3">
      <c r="A449" t="s">
        <v>538</v>
      </c>
      <c r="B449" t="s">
        <v>6725</v>
      </c>
    </row>
    <row r="450" spans="1:3">
      <c r="A450" t="s">
        <v>539</v>
      </c>
      <c r="B450" t="s">
        <v>6726</v>
      </c>
      <c r="C450" s="29">
        <v>13.34</v>
      </c>
    </row>
    <row r="451" spans="1:3">
      <c r="A451" t="s">
        <v>540</v>
      </c>
      <c r="B451" t="s">
        <v>6727</v>
      </c>
    </row>
    <row r="452" spans="1:3">
      <c r="A452" t="s">
        <v>541</v>
      </c>
      <c r="B452" t="s">
        <v>6728</v>
      </c>
    </row>
    <row r="453" spans="1:3">
      <c r="A453" t="s">
        <v>542</v>
      </c>
      <c r="B453" t="s">
        <v>6729</v>
      </c>
      <c r="C453" s="29">
        <v>27.62</v>
      </c>
    </row>
    <row r="454" spans="1:3">
      <c r="A454" t="s">
        <v>543</v>
      </c>
      <c r="B454" t="s">
        <v>6730</v>
      </c>
      <c r="C454" s="29">
        <v>42.27</v>
      </c>
    </row>
    <row r="455" spans="1:3">
      <c r="A455" t="s">
        <v>544</v>
      </c>
      <c r="B455" t="s">
        <v>6731</v>
      </c>
    </row>
    <row r="456" spans="1:3">
      <c r="A456" t="s">
        <v>545</v>
      </c>
      <c r="B456" t="s">
        <v>6732</v>
      </c>
      <c r="C456" s="29">
        <v>70.069999999999993</v>
      </c>
    </row>
    <row r="457" spans="1:3">
      <c r="A457" t="s">
        <v>546</v>
      </c>
      <c r="B457" t="s">
        <v>6733</v>
      </c>
      <c r="C457" s="29">
        <v>130.27000000000001</v>
      </c>
    </row>
    <row r="458" spans="1:3">
      <c r="A458" t="s">
        <v>5089</v>
      </c>
      <c r="B458" t="s">
        <v>6734</v>
      </c>
      <c r="C458" s="29">
        <v>135.35</v>
      </c>
    </row>
    <row r="459" spans="1:3">
      <c r="A459" t="s">
        <v>5087</v>
      </c>
      <c r="B459" t="s">
        <v>6735</v>
      </c>
      <c r="C459" s="29">
        <v>135.35</v>
      </c>
    </row>
    <row r="460" spans="1:3">
      <c r="A460" t="s">
        <v>6736</v>
      </c>
      <c r="B460" t="s">
        <v>6737</v>
      </c>
      <c r="C460" s="29">
        <v>132.05000000000001</v>
      </c>
    </row>
    <row r="461" spans="1:3">
      <c r="A461" t="s">
        <v>6738</v>
      </c>
      <c r="B461" t="s">
        <v>6739</v>
      </c>
      <c r="C461" s="29">
        <v>205.8</v>
      </c>
    </row>
    <row r="462" spans="1:3">
      <c r="A462" t="s">
        <v>547</v>
      </c>
      <c r="B462" t="s">
        <v>6740</v>
      </c>
      <c r="C462" s="29">
        <v>2.54</v>
      </c>
    </row>
    <row r="463" spans="1:3">
      <c r="A463" t="s">
        <v>6741</v>
      </c>
      <c r="B463" t="s">
        <v>6742</v>
      </c>
      <c r="C463" s="29">
        <v>1</v>
      </c>
    </row>
    <row r="464" spans="1:3">
      <c r="A464" t="s">
        <v>3053</v>
      </c>
      <c r="B464" t="s">
        <v>6743</v>
      </c>
      <c r="C464" s="29">
        <v>0.48</v>
      </c>
    </row>
    <row r="465" spans="1:3">
      <c r="A465" t="s">
        <v>6744</v>
      </c>
      <c r="B465" t="s">
        <v>6745</v>
      </c>
      <c r="C465" s="29">
        <v>0.84</v>
      </c>
    </row>
    <row r="466" spans="1:3">
      <c r="A466" t="s">
        <v>6746</v>
      </c>
      <c r="B466" t="s">
        <v>6747</v>
      </c>
      <c r="C466" s="29">
        <v>4.01</v>
      </c>
    </row>
    <row r="467" spans="1:3">
      <c r="A467" t="s">
        <v>548</v>
      </c>
      <c r="B467" t="s">
        <v>6748</v>
      </c>
      <c r="C467" s="29">
        <v>1.5</v>
      </c>
    </row>
    <row r="468" spans="1:3">
      <c r="A468" t="s">
        <v>3057</v>
      </c>
      <c r="B468" t="s">
        <v>6749</v>
      </c>
      <c r="C468" s="29">
        <v>1.78</v>
      </c>
    </row>
    <row r="469" spans="1:3">
      <c r="A469" t="s">
        <v>549</v>
      </c>
      <c r="B469" t="s">
        <v>6750</v>
      </c>
      <c r="C469" s="29">
        <v>2.88</v>
      </c>
    </row>
    <row r="470" spans="1:3">
      <c r="A470" t="s">
        <v>3059</v>
      </c>
      <c r="B470" t="s">
        <v>6751</v>
      </c>
      <c r="C470" s="29">
        <v>1.08</v>
      </c>
    </row>
    <row r="471" spans="1:3">
      <c r="A471" t="s">
        <v>6752</v>
      </c>
      <c r="B471" t="s">
        <v>6753</v>
      </c>
      <c r="C471" s="29">
        <v>1.56</v>
      </c>
    </row>
    <row r="472" spans="1:3">
      <c r="A472" t="s">
        <v>4936</v>
      </c>
      <c r="B472" t="s">
        <v>6754</v>
      </c>
      <c r="C472" s="29">
        <v>66.7</v>
      </c>
    </row>
    <row r="473" spans="1:3">
      <c r="A473" t="s">
        <v>4940</v>
      </c>
      <c r="B473" t="s">
        <v>6755</v>
      </c>
    </row>
    <row r="474" spans="1:3">
      <c r="A474" t="s">
        <v>4938</v>
      </c>
      <c r="B474" t="s">
        <v>6756</v>
      </c>
      <c r="C474" s="29">
        <v>66.7</v>
      </c>
    </row>
    <row r="475" spans="1:3">
      <c r="A475" t="s">
        <v>6757</v>
      </c>
      <c r="B475" t="s">
        <v>6758</v>
      </c>
      <c r="C475" s="29">
        <v>6.56</v>
      </c>
    </row>
    <row r="476" spans="1:3">
      <c r="A476" t="s">
        <v>550</v>
      </c>
      <c r="B476" t="s">
        <v>6759</v>
      </c>
      <c r="C476" s="29">
        <v>51.66</v>
      </c>
    </row>
    <row r="477" spans="1:3">
      <c r="A477" t="s">
        <v>551</v>
      </c>
      <c r="B477" t="s">
        <v>6760</v>
      </c>
      <c r="C477" s="29">
        <v>51.66</v>
      </c>
    </row>
    <row r="478" spans="1:3">
      <c r="A478" t="s">
        <v>552</v>
      </c>
      <c r="B478" t="s">
        <v>6761</v>
      </c>
      <c r="C478" s="29">
        <v>51.66</v>
      </c>
    </row>
    <row r="479" spans="1:3">
      <c r="A479" t="s">
        <v>6762</v>
      </c>
      <c r="B479" t="s">
        <v>6763</v>
      </c>
      <c r="C479" s="29">
        <v>0.5</v>
      </c>
    </row>
    <row r="480" spans="1:3">
      <c r="A480" t="s">
        <v>6764</v>
      </c>
      <c r="B480" t="s">
        <v>6765</v>
      </c>
      <c r="C480" s="29">
        <v>57.93</v>
      </c>
    </row>
    <row r="481" spans="1:3">
      <c r="A481" t="s">
        <v>6766</v>
      </c>
      <c r="B481" t="s">
        <v>6767</v>
      </c>
      <c r="C481" s="29">
        <v>57.93</v>
      </c>
    </row>
    <row r="482" spans="1:3">
      <c r="A482" t="s">
        <v>5041</v>
      </c>
      <c r="B482" t="s">
        <v>6768</v>
      </c>
      <c r="C482" s="29">
        <v>72.97</v>
      </c>
    </row>
    <row r="483" spans="1:3">
      <c r="A483" t="s">
        <v>5043</v>
      </c>
      <c r="B483" t="s">
        <v>6769</v>
      </c>
      <c r="C483" s="29">
        <v>52.86</v>
      </c>
    </row>
    <row r="484" spans="1:3">
      <c r="A484" t="s">
        <v>5045</v>
      </c>
      <c r="B484" t="s">
        <v>6770</v>
      </c>
      <c r="C484" s="29">
        <v>72.97</v>
      </c>
    </row>
    <row r="485" spans="1:3">
      <c r="A485" t="s">
        <v>5046</v>
      </c>
      <c r="B485" t="s">
        <v>6771</v>
      </c>
      <c r="C485" s="29">
        <v>57.92</v>
      </c>
    </row>
    <row r="486" spans="1:3">
      <c r="A486" t="s">
        <v>5048</v>
      </c>
      <c r="B486" t="s">
        <v>6772</v>
      </c>
      <c r="C486" s="29">
        <v>72.97</v>
      </c>
    </row>
    <row r="487" spans="1:3">
      <c r="A487" t="s">
        <v>5051</v>
      </c>
      <c r="B487" t="s">
        <v>6773</v>
      </c>
      <c r="C487" s="29">
        <v>57.93</v>
      </c>
    </row>
    <row r="488" spans="1:3">
      <c r="A488" t="s">
        <v>5049</v>
      </c>
      <c r="B488" t="s">
        <v>6774</v>
      </c>
      <c r="C488" s="29">
        <v>72.97</v>
      </c>
    </row>
    <row r="489" spans="1:3">
      <c r="A489" t="s">
        <v>6775</v>
      </c>
      <c r="B489" t="s">
        <v>6776</v>
      </c>
      <c r="C489" s="29">
        <v>196</v>
      </c>
    </row>
    <row r="490" spans="1:3">
      <c r="A490" t="s">
        <v>6777</v>
      </c>
      <c r="B490" t="s">
        <v>6778</v>
      </c>
      <c r="C490" s="29">
        <v>2.63</v>
      </c>
    </row>
    <row r="491" spans="1:3">
      <c r="A491" t="s">
        <v>6779</v>
      </c>
      <c r="B491" t="s">
        <v>6780</v>
      </c>
      <c r="C491" s="29">
        <v>0.42</v>
      </c>
    </row>
    <row r="492" spans="1:3">
      <c r="A492" t="s">
        <v>553</v>
      </c>
      <c r="B492" t="s">
        <v>6781</v>
      </c>
      <c r="C492" s="29">
        <v>6.48</v>
      </c>
    </row>
    <row r="493" spans="1:3">
      <c r="A493" t="s">
        <v>554</v>
      </c>
      <c r="B493" t="s">
        <v>6782</v>
      </c>
      <c r="C493" s="29">
        <v>23.92</v>
      </c>
    </row>
    <row r="494" spans="1:3">
      <c r="A494" t="s">
        <v>555</v>
      </c>
      <c r="B494" t="s">
        <v>6783</v>
      </c>
      <c r="C494" s="29">
        <v>7.04</v>
      </c>
    </row>
    <row r="495" spans="1:3">
      <c r="A495" t="s">
        <v>556</v>
      </c>
      <c r="B495" t="s">
        <v>6784</v>
      </c>
      <c r="C495" s="29">
        <v>7.05</v>
      </c>
    </row>
    <row r="496" spans="1:3">
      <c r="A496" t="s">
        <v>557</v>
      </c>
      <c r="B496" t="s">
        <v>6785</v>
      </c>
      <c r="C496" s="29">
        <v>3.92</v>
      </c>
    </row>
    <row r="497" spans="1:3">
      <c r="A497" t="s">
        <v>558</v>
      </c>
      <c r="B497" t="s">
        <v>6786</v>
      </c>
      <c r="C497" s="29">
        <v>8.8699999999999992</v>
      </c>
    </row>
    <row r="498" spans="1:3">
      <c r="A498" t="s">
        <v>559</v>
      </c>
      <c r="B498" t="s">
        <v>6787</v>
      </c>
      <c r="C498" s="29">
        <v>0.09</v>
      </c>
    </row>
    <row r="499" spans="1:3">
      <c r="A499" t="s">
        <v>560</v>
      </c>
      <c r="B499" t="s">
        <v>6788</v>
      </c>
      <c r="C499" s="29">
        <v>0.09</v>
      </c>
    </row>
    <row r="500" spans="1:3">
      <c r="A500" t="s">
        <v>561</v>
      </c>
      <c r="B500" t="s">
        <v>6789</v>
      </c>
      <c r="C500" s="29">
        <v>0.09</v>
      </c>
    </row>
    <row r="501" spans="1:3">
      <c r="A501" t="s">
        <v>562</v>
      </c>
      <c r="B501" t="s">
        <v>6790</v>
      </c>
      <c r="C501" s="29">
        <v>0.09</v>
      </c>
    </row>
    <row r="502" spans="1:3">
      <c r="A502" t="s">
        <v>563</v>
      </c>
      <c r="B502" t="s">
        <v>6791</v>
      </c>
      <c r="C502" s="29">
        <v>26</v>
      </c>
    </row>
    <row r="503" spans="1:3">
      <c r="A503" t="s">
        <v>5016</v>
      </c>
      <c r="B503" t="s">
        <v>6792</v>
      </c>
      <c r="C503" s="29">
        <v>20.53</v>
      </c>
    </row>
    <row r="504" spans="1:3">
      <c r="A504" t="s">
        <v>564</v>
      </c>
      <c r="B504" t="s">
        <v>6793</v>
      </c>
      <c r="C504" s="29">
        <v>16.29</v>
      </c>
    </row>
    <row r="505" spans="1:3">
      <c r="A505" t="s">
        <v>565</v>
      </c>
      <c r="B505" t="s">
        <v>6794</v>
      </c>
      <c r="C505" s="29">
        <v>54.79</v>
      </c>
    </row>
    <row r="506" spans="1:3">
      <c r="A506" t="s">
        <v>566</v>
      </c>
      <c r="B506" t="s">
        <v>6795</v>
      </c>
      <c r="C506" s="29">
        <v>32.1</v>
      </c>
    </row>
    <row r="507" spans="1:3">
      <c r="A507" t="s">
        <v>6796</v>
      </c>
    </row>
    <row r="508" spans="1:3">
      <c r="A508" t="s">
        <v>6797</v>
      </c>
      <c r="B508" t="s">
        <v>6798</v>
      </c>
      <c r="C508" s="29">
        <v>3</v>
      </c>
    </row>
    <row r="509" spans="1:3">
      <c r="A509" t="s">
        <v>6799</v>
      </c>
      <c r="B509" t="s">
        <v>6800</v>
      </c>
    </row>
    <row r="510" spans="1:3">
      <c r="A510" t="s">
        <v>6801</v>
      </c>
      <c r="B510" t="s">
        <v>6802</v>
      </c>
      <c r="C510" s="29">
        <v>10.92</v>
      </c>
    </row>
    <row r="511" spans="1:3">
      <c r="A511" t="s">
        <v>6803</v>
      </c>
      <c r="B511" t="s">
        <v>6804</v>
      </c>
      <c r="C511" s="29">
        <v>12.95</v>
      </c>
    </row>
    <row r="512" spans="1:3">
      <c r="A512" t="s">
        <v>6805</v>
      </c>
      <c r="B512" t="s">
        <v>6806</v>
      </c>
      <c r="C512" s="29">
        <v>11.96</v>
      </c>
    </row>
    <row r="513" spans="1:3">
      <c r="A513" t="s">
        <v>6807</v>
      </c>
      <c r="B513" t="s">
        <v>6808</v>
      </c>
    </row>
    <row r="514" spans="1:3">
      <c r="A514" t="s">
        <v>6809</v>
      </c>
      <c r="B514" t="s">
        <v>6810</v>
      </c>
      <c r="C514" s="29">
        <v>11.65</v>
      </c>
    </row>
    <row r="515" spans="1:3">
      <c r="A515" t="s">
        <v>6811</v>
      </c>
      <c r="B515" t="s">
        <v>6812</v>
      </c>
      <c r="C515" s="29">
        <v>48.3</v>
      </c>
    </row>
    <row r="516" spans="1:3">
      <c r="A516" t="s">
        <v>6813</v>
      </c>
      <c r="B516" t="s">
        <v>6814</v>
      </c>
      <c r="C516" s="29">
        <v>83.3</v>
      </c>
    </row>
    <row r="517" spans="1:3">
      <c r="A517" t="s">
        <v>6815</v>
      </c>
      <c r="B517" t="s">
        <v>6816</v>
      </c>
      <c r="C517" s="29">
        <v>38.409999999999997</v>
      </c>
    </row>
    <row r="518" spans="1:3">
      <c r="A518" t="s">
        <v>567</v>
      </c>
      <c r="B518" t="s">
        <v>6817</v>
      </c>
      <c r="C518" s="29">
        <v>0.98</v>
      </c>
    </row>
    <row r="519" spans="1:3">
      <c r="A519" t="s">
        <v>568</v>
      </c>
      <c r="B519" t="s">
        <v>6818</v>
      </c>
      <c r="C519" s="29">
        <v>10.75</v>
      </c>
    </row>
    <row r="520" spans="1:3">
      <c r="A520" t="s">
        <v>3067</v>
      </c>
      <c r="B520" t="s">
        <v>6819</v>
      </c>
    </row>
    <row r="521" spans="1:3">
      <c r="A521" t="s">
        <v>569</v>
      </c>
      <c r="B521" t="s">
        <v>6820</v>
      </c>
      <c r="C521" s="29">
        <v>4.5599999999999996</v>
      </c>
    </row>
    <row r="522" spans="1:3">
      <c r="A522" t="s">
        <v>570</v>
      </c>
      <c r="B522" t="s">
        <v>6821</v>
      </c>
      <c r="C522" s="29">
        <v>6.86</v>
      </c>
    </row>
    <row r="523" spans="1:3">
      <c r="A523" t="s">
        <v>571</v>
      </c>
      <c r="B523" t="s">
        <v>6820</v>
      </c>
      <c r="C523" s="29">
        <v>6.52</v>
      </c>
    </row>
    <row r="524" spans="1:3">
      <c r="A524" t="s">
        <v>572</v>
      </c>
      <c r="B524" t="s">
        <v>6822</v>
      </c>
      <c r="C524" s="29">
        <v>1.74</v>
      </c>
    </row>
    <row r="525" spans="1:3">
      <c r="A525" t="s">
        <v>573</v>
      </c>
      <c r="B525" t="s">
        <v>6823</v>
      </c>
      <c r="C525" s="29">
        <v>11.98</v>
      </c>
    </row>
    <row r="526" spans="1:3">
      <c r="A526" t="s">
        <v>574</v>
      </c>
      <c r="B526" t="s">
        <v>6824</v>
      </c>
      <c r="C526" s="29">
        <v>12.4</v>
      </c>
    </row>
    <row r="527" spans="1:3">
      <c r="A527" t="s">
        <v>575</v>
      </c>
      <c r="B527" t="s">
        <v>6825</v>
      </c>
    </row>
    <row r="528" spans="1:3">
      <c r="A528" t="s">
        <v>576</v>
      </c>
      <c r="B528" t="s">
        <v>6826</v>
      </c>
      <c r="C528" s="29">
        <v>20.56</v>
      </c>
    </row>
    <row r="529" spans="1:3">
      <c r="A529" t="s">
        <v>577</v>
      </c>
      <c r="B529" t="s">
        <v>6827</v>
      </c>
      <c r="C529" s="29">
        <v>21.03</v>
      </c>
    </row>
    <row r="530" spans="1:3">
      <c r="A530" t="s">
        <v>6828</v>
      </c>
      <c r="B530" t="s">
        <v>6829</v>
      </c>
      <c r="C530" s="29">
        <v>3.31</v>
      </c>
    </row>
    <row r="531" spans="1:3">
      <c r="A531" t="s">
        <v>6830</v>
      </c>
      <c r="B531" t="s">
        <v>6831</v>
      </c>
      <c r="C531" s="29">
        <v>2.0299999999999998</v>
      </c>
    </row>
    <row r="532" spans="1:3">
      <c r="A532" t="s">
        <v>578</v>
      </c>
      <c r="B532" t="s">
        <v>6832</v>
      </c>
    </row>
    <row r="533" spans="1:3">
      <c r="A533" t="s">
        <v>579</v>
      </c>
      <c r="B533" t="s">
        <v>6833</v>
      </c>
      <c r="C533" s="29">
        <v>0.8</v>
      </c>
    </row>
    <row r="534" spans="1:3">
      <c r="A534" t="s">
        <v>580</v>
      </c>
      <c r="B534" t="s">
        <v>6833</v>
      </c>
    </row>
    <row r="535" spans="1:3">
      <c r="A535" t="s">
        <v>6834</v>
      </c>
      <c r="B535" t="s">
        <v>6835</v>
      </c>
      <c r="C535" s="29">
        <v>0.75</v>
      </c>
    </row>
    <row r="536" spans="1:3">
      <c r="A536" t="s">
        <v>6836</v>
      </c>
      <c r="B536" t="s">
        <v>6835</v>
      </c>
      <c r="C536" s="29">
        <v>0.38</v>
      </c>
    </row>
    <row r="537" spans="1:3">
      <c r="A537" t="s">
        <v>6837</v>
      </c>
      <c r="B537" t="s">
        <v>6838</v>
      </c>
      <c r="C537" s="29">
        <v>8.64</v>
      </c>
    </row>
    <row r="538" spans="1:3">
      <c r="A538" t="s">
        <v>6839</v>
      </c>
      <c r="B538" t="s">
        <v>6840</v>
      </c>
      <c r="C538" s="29">
        <v>11.22</v>
      </c>
    </row>
    <row r="539" spans="1:3">
      <c r="A539" t="s">
        <v>581</v>
      </c>
      <c r="B539" t="s">
        <v>6841</v>
      </c>
      <c r="C539" s="29">
        <v>16.649999999999999</v>
      </c>
    </row>
    <row r="540" spans="1:3">
      <c r="A540" t="s">
        <v>582</v>
      </c>
      <c r="B540" t="s">
        <v>6842</v>
      </c>
      <c r="C540" s="29">
        <v>24.92</v>
      </c>
    </row>
    <row r="541" spans="1:3">
      <c r="A541" t="s">
        <v>6843</v>
      </c>
      <c r="B541" t="s">
        <v>6844</v>
      </c>
      <c r="C541" s="29">
        <v>71.400000000000006</v>
      </c>
    </row>
    <row r="542" spans="1:3">
      <c r="A542" t="s">
        <v>6845</v>
      </c>
      <c r="B542" t="s">
        <v>6846</v>
      </c>
      <c r="C542" s="29">
        <v>4.1100000000000003</v>
      </c>
    </row>
    <row r="543" spans="1:3">
      <c r="A543" t="s">
        <v>6847</v>
      </c>
      <c r="B543" t="s">
        <v>6848</v>
      </c>
      <c r="C543" s="29">
        <v>21.85</v>
      </c>
    </row>
    <row r="544" spans="1:3">
      <c r="A544" t="s">
        <v>6849</v>
      </c>
      <c r="B544" t="s">
        <v>6850</v>
      </c>
      <c r="C544" s="29">
        <v>22.27</v>
      </c>
    </row>
    <row r="545" spans="1:3">
      <c r="A545" t="s">
        <v>6851</v>
      </c>
      <c r="B545" t="s">
        <v>6852</v>
      </c>
      <c r="C545" s="29">
        <v>21.85</v>
      </c>
    </row>
    <row r="546" spans="1:3">
      <c r="A546" t="s">
        <v>6853</v>
      </c>
      <c r="B546" t="s">
        <v>6854</v>
      </c>
    </row>
    <row r="547" spans="1:3">
      <c r="A547" t="s">
        <v>6855</v>
      </c>
      <c r="B547" t="s">
        <v>6856</v>
      </c>
      <c r="C547" s="29">
        <v>6.5</v>
      </c>
    </row>
    <row r="548" spans="1:3">
      <c r="A548" t="s">
        <v>6857</v>
      </c>
      <c r="B548" t="s">
        <v>6858</v>
      </c>
      <c r="C548" s="29">
        <v>6.5</v>
      </c>
    </row>
    <row r="549" spans="1:3">
      <c r="A549" t="s">
        <v>6859</v>
      </c>
      <c r="B549" t="s">
        <v>6860</v>
      </c>
      <c r="C549" s="29">
        <v>65</v>
      </c>
    </row>
    <row r="550" spans="1:3">
      <c r="A550" t="s">
        <v>6861</v>
      </c>
      <c r="B550" t="s">
        <v>6862</v>
      </c>
    </row>
    <row r="551" spans="1:3">
      <c r="A551" t="s">
        <v>6863</v>
      </c>
      <c r="B551" t="s">
        <v>6864</v>
      </c>
      <c r="C551" s="29">
        <v>11.53</v>
      </c>
    </row>
    <row r="552" spans="1:3">
      <c r="A552" t="s">
        <v>6865</v>
      </c>
      <c r="B552" t="s">
        <v>6866</v>
      </c>
      <c r="C552" s="29">
        <v>22.53</v>
      </c>
    </row>
    <row r="553" spans="1:3">
      <c r="A553" t="s">
        <v>6867</v>
      </c>
      <c r="B553" t="s">
        <v>6868</v>
      </c>
      <c r="C553" s="29">
        <v>30</v>
      </c>
    </row>
    <row r="554" spans="1:3">
      <c r="A554" t="s">
        <v>583</v>
      </c>
      <c r="B554" t="s">
        <v>6869</v>
      </c>
      <c r="C554" s="29">
        <v>5.5</v>
      </c>
    </row>
    <row r="555" spans="1:3">
      <c r="A555" t="s">
        <v>584</v>
      </c>
      <c r="B555" t="s">
        <v>6870</v>
      </c>
      <c r="C555" s="29">
        <v>1.79</v>
      </c>
    </row>
    <row r="556" spans="1:3">
      <c r="A556" t="s">
        <v>5894</v>
      </c>
      <c r="B556" t="s">
        <v>6871</v>
      </c>
      <c r="C556" s="29">
        <v>8.6</v>
      </c>
    </row>
    <row r="557" spans="1:3">
      <c r="A557" t="s">
        <v>585</v>
      </c>
      <c r="B557" t="s">
        <v>6872</v>
      </c>
      <c r="C557" s="29">
        <v>2.78</v>
      </c>
    </row>
    <row r="558" spans="1:3">
      <c r="A558" t="s">
        <v>586</v>
      </c>
      <c r="B558" t="s">
        <v>6873</v>
      </c>
    </row>
    <row r="559" spans="1:3">
      <c r="A559" t="s">
        <v>587</v>
      </c>
      <c r="B559" t="s">
        <v>6874</v>
      </c>
      <c r="C559" s="29">
        <v>3.3</v>
      </c>
    </row>
    <row r="560" spans="1:3">
      <c r="A560" t="s">
        <v>588</v>
      </c>
      <c r="B560" t="s">
        <v>6875</v>
      </c>
      <c r="C560" s="29">
        <v>12</v>
      </c>
    </row>
    <row r="561" spans="1:3">
      <c r="A561" t="s">
        <v>589</v>
      </c>
      <c r="B561" t="s">
        <v>6876</v>
      </c>
      <c r="C561" s="29">
        <v>3.02</v>
      </c>
    </row>
    <row r="562" spans="1:3">
      <c r="A562" t="s">
        <v>590</v>
      </c>
      <c r="B562" t="s">
        <v>6877</v>
      </c>
      <c r="C562" s="29">
        <v>1.55</v>
      </c>
    </row>
    <row r="563" spans="1:3">
      <c r="A563" t="s">
        <v>591</v>
      </c>
      <c r="B563" t="s">
        <v>6878</v>
      </c>
      <c r="C563" s="29">
        <v>2.65</v>
      </c>
    </row>
    <row r="564" spans="1:3">
      <c r="A564" t="s">
        <v>592</v>
      </c>
      <c r="B564" t="s">
        <v>6879</v>
      </c>
      <c r="C564" s="29">
        <v>2.63</v>
      </c>
    </row>
    <row r="565" spans="1:3">
      <c r="A565" t="s">
        <v>593</v>
      </c>
      <c r="B565" t="s">
        <v>6880</v>
      </c>
      <c r="C565" s="29">
        <v>1.1299999999999999</v>
      </c>
    </row>
    <row r="566" spans="1:3">
      <c r="A566" t="s">
        <v>594</v>
      </c>
      <c r="B566" t="s">
        <v>6881</v>
      </c>
      <c r="C566" s="29">
        <v>30.95</v>
      </c>
    </row>
    <row r="567" spans="1:3">
      <c r="A567" t="s">
        <v>595</v>
      </c>
      <c r="B567" t="s">
        <v>6882</v>
      </c>
      <c r="C567" s="29">
        <v>16.28</v>
      </c>
    </row>
    <row r="568" spans="1:3">
      <c r="A568" t="s">
        <v>596</v>
      </c>
      <c r="B568" t="s">
        <v>6883</v>
      </c>
      <c r="C568" s="29">
        <v>43.72</v>
      </c>
    </row>
    <row r="569" spans="1:3">
      <c r="A569" t="s">
        <v>597</v>
      </c>
      <c r="B569" t="s">
        <v>6884</v>
      </c>
      <c r="C569" s="29">
        <v>55.39</v>
      </c>
    </row>
    <row r="570" spans="1:3">
      <c r="A570" t="s">
        <v>6885</v>
      </c>
      <c r="B570" t="s">
        <v>6886</v>
      </c>
      <c r="C570" s="29">
        <v>51.78</v>
      </c>
    </row>
    <row r="571" spans="1:3">
      <c r="A571" t="s">
        <v>6887</v>
      </c>
      <c r="B571" t="s">
        <v>6888</v>
      </c>
      <c r="C571" s="29">
        <v>6.12</v>
      </c>
    </row>
    <row r="572" spans="1:3">
      <c r="A572" t="s">
        <v>6889</v>
      </c>
      <c r="B572" t="s">
        <v>6890</v>
      </c>
      <c r="C572" s="29">
        <v>15</v>
      </c>
    </row>
    <row r="573" spans="1:3">
      <c r="A573" t="s">
        <v>6891</v>
      </c>
      <c r="B573" t="s">
        <v>6892</v>
      </c>
      <c r="C573" s="29">
        <v>180</v>
      </c>
    </row>
    <row r="574" spans="1:3">
      <c r="A574" t="s">
        <v>598</v>
      </c>
      <c r="B574" t="s">
        <v>6893</v>
      </c>
      <c r="C574" s="29">
        <v>5.12</v>
      </c>
    </row>
    <row r="575" spans="1:3">
      <c r="A575" t="s">
        <v>599</v>
      </c>
      <c r="B575" t="s">
        <v>6894</v>
      </c>
      <c r="C575" s="29">
        <v>55.48</v>
      </c>
    </row>
    <row r="576" spans="1:3">
      <c r="A576" t="s">
        <v>600</v>
      </c>
      <c r="B576" t="s">
        <v>6895</v>
      </c>
      <c r="C576" s="29">
        <v>11.34</v>
      </c>
    </row>
    <row r="577" spans="1:3">
      <c r="A577" t="s">
        <v>601</v>
      </c>
      <c r="B577" t="s">
        <v>6896</v>
      </c>
      <c r="C577" s="29">
        <v>2.58</v>
      </c>
    </row>
    <row r="578" spans="1:3">
      <c r="A578" t="s">
        <v>602</v>
      </c>
      <c r="B578" t="s">
        <v>6897</v>
      </c>
      <c r="C578" s="29">
        <v>3.56</v>
      </c>
    </row>
    <row r="579" spans="1:3">
      <c r="A579" t="s">
        <v>603</v>
      </c>
      <c r="B579" t="s">
        <v>6898</v>
      </c>
      <c r="C579" s="29">
        <v>9.07</v>
      </c>
    </row>
    <row r="580" spans="1:3">
      <c r="A580" t="s">
        <v>604</v>
      </c>
      <c r="B580" t="s">
        <v>6899</v>
      </c>
      <c r="C580" s="29">
        <v>7.27</v>
      </c>
    </row>
    <row r="581" spans="1:3">
      <c r="A581" t="s">
        <v>605</v>
      </c>
      <c r="B581" t="s">
        <v>6900</v>
      </c>
      <c r="C581" s="29">
        <v>12.41</v>
      </c>
    </row>
    <row r="582" spans="1:3">
      <c r="A582" t="s">
        <v>606</v>
      </c>
      <c r="B582" t="s">
        <v>6901</v>
      </c>
      <c r="C582" s="29">
        <v>58.1</v>
      </c>
    </row>
    <row r="583" spans="1:3">
      <c r="A583" t="s">
        <v>607</v>
      </c>
      <c r="B583" t="s">
        <v>6902</v>
      </c>
      <c r="C583" s="29">
        <v>10.220000000000001</v>
      </c>
    </row>
    <row r="584" spans="1:3">
      <c r="A584" t="s">
        <v>4049</v>
      </c>
      <c r="B584" t="s">
        <v>6903</v>
      </c>
      <c r="C584" s="29">
        <v>13.25</v>
      </c>
    </row>
    <row r="585" spans="1:3">
      <c r="A585" t="s">
        <v>608</v>
      </c>
      <c r="B585" t="s">
        <v>6904</v>
      </c>
      <c r="C585" s="29">
        <v>5.81</v>
      </c>
    </row>
    <row r="586" spans="1:3">
      <c r="A586" t="s">
        <v>609</v>
      </c>
      <c r="B586" t="s">
        <v>6905</v>
      </c>
      <c r="C586" s="29">
        <v>13.13</v>
      </c>
    </row>
    <row r="587" spans="1:3">
      <c r="A587" t="s">
        <v>610</v>
      </c>
      <c r="B587" t="s">
        <v>6906</v>
      </c>
      <c r="C587" s="29">
        <v>36.840000000000003</v>
      </c>
    </row>
    <row r="588" spans="1:3">
      <c r="A588" t="s">
        <v>611</v>
      </c>
      <c r="B588" t="s">
        <v>6907</v>
      </c>
      <c r="C588" s="29">
        <v>24.14</v>
      </c>
    </row>
    <row r="589" spans="1:3">
      <c r="A589" t="s">
        <v>612</v>
      </c>
      <c r="B589" t="s">
        <v>6908</v>
      </c>
      <c r="C589" s="29">
        <v>5.32</v>
      </c>
    </row>
    <row r="590" spans="1:3">
      <c r="A590" t="s">
        <v>613</v>
      </c>
      <c r="B590" t="s">
        <v>6909</v>
      </c>
      <c r="C590" s="29">
        <v>5.32</v>
      </c>
    </row>
    <row r="591" spans="1:3">
      <c r="A591" t="s">
        <v>614</v>
      </c>
      <c r="B591" t="s">
        <v>6910</v>
      </c>
      <c r="C591" s="29">
        <v>5.32</v>
      </c>
    </row>
    <row r="592" spans="1:3">
      <c r="A592" t="s">
        <v>615</v>
      </c>
      <c r="B592" t="s">
        <v>6911</v>
      </c>
      <c r="C592" s="29">
        <v>5.33</v>
      </c>
    </row>
    <row r="593" spans="1:3">
      <c r="A593" t="s">
        <v>616</v>
      </c>
      <c r="B593" t="s">
        <v>6912</v>
      </c>
      <c r="C593" s="29">
        <v>15.83</v>
      </c>
    </row>
    <row r="594" spans="1:3">
      <c r="A594" t="s">
        <v>617</v>
      </c>
      <c r="B594" t="s">
        <v>6913</v>
      </c>
      <c r="C594" s="29">
        <v>7.34</v>
      </c>
    </row>
    <row r="595" spans="1:3">
      <c r="A595" t="s">
        <v>618</v>
      </c>
      <c r="B595" t="s">
        <v>6914</v>
      </c>
      <c r="C595" s="29">
        <v>5.35</v>
      </c>
    </row>
    <row r="596" spans="1:3">
      <c r="A596" t="s">
        <v>619</v>
      </c>
      <c r="B596" t="s">
        <v>6915</v>
      </c>
      <c r="C596" s="29">
        <v>4.1399999999999997</v>
      </c>
    </row>
    <row r="597" spans="1:3">
      <c r="A597" t="s">
        <v>620</v>
      </c>
      <c r="B597" t="s">
        <v>6916</v>
      </c>
      <c r="C597" s="29">
        <v>3.47</v>
      </c>
    </row>
    <row r="598" spans="1:3">
      <c r="A598" t="s">
        <v>621</v>
      </c>
      <c r="B598" t="s">
        <v>6917</v>
      </c>
      <c r="C598" s="29">
        <v>3.06</v>
      </c>
    </row>
    <row r="599" spans="1:3">
      <c r="A599" t="s">
        <v>622</v>
      </c>
      <c r="B599" t="s">
        <v>6918</v>
      </c>
      <c r="C599" s="29">
        <v>8.17</v>
      </c>
    </row>
    <row r="600" spans="1:3">
      <c r="A600" t="s">
        <v>623</v>
      </c>
      <c r="B600" t="s">
        <v>6919</v>
      </c>
      <c r="C600" s="29">
        <v>4.46</v>
      </c>
    </row>
    <row r="601" spans="1:3">
      <c r="A601" t="s">
        <v>624</v>
      </c>
      <c r="B601" t="s">
        <v>6920</v>
      </c>
      <c r="C601" s="29">
        <v>26.3</v>
      </c>
    </row>
    <row r="602" spans="1:3">
      <c r="A602" t="s">
        <v>625</v>
      </c>
      <c r="B602" t="s">
        <v>6921</v>
      </c>
      <c r="C602" s="29">
        <v>15.52</v>
      </c>
    </row>
    <row r="603" spans="1:3">
      <c r="A603" t="s">
        <v>626</v>
      </c>
      <c r="B603" t="s">
        <v>6922</v>
      </c>
      <c r="C603" s="29">
        <v>21.45</v>
      </c>
    </row>
    <row r="604" spans="1:3">
      <c r="A604" t="s">
        <v>627</v>
      </c>
      <c r="B604" t="s">
        <v>6923</v>
      </c>
      <c r="C604" s="29">
        <v>10.220000000000001</v>
      </c>
    </row>
    <row r="605" spans="1:3">
      <c r="A605" t="s">
        <v>628</v>
      </c>
      <c r="B605" t="s">
        <v>6924</v>
      </c>
      <c r="C605" s="29">
        <v>24.85</v>
      </c>
    </row>
    <row r="606" spans="1:3">
      <c r="A606" t="s">
        <v>629</v>
      </c>
      <c r="B606" t="s">
        <v>6925</v>
      </c>
      <c r="C606" s="29">
        <v>32.44</v>
      </c>
    </row>
    <row r="607" spans="1:3">
      <c r="A607" t="s">
        <v>630</v>
      </c>
      <c r="B607" t="s">
        <v>6926</v>
      </c>
      <c r="C607" s="29">
        <v>5.82</v>
      </c>
    </row>
    <row r="608" spans="1:3">
      <c r="A608" t="s">
        <v>3179</v>
      </c>
      <c r="B608" t="s">
        <v>6927</v>
      </c>
      <c r="C608" s="29">
        <v>15.9</v>
      </c>
    </row>
    <row r="609" spans="1:3">
      <c r="A609" t="s">
        <v>631</v>
      </c>
      <c r="B609" t="s">
        <v>6928</v>
      </c>
      <c r="C609" s="29">
        <v>5.82</v>
      </c>
    </row>
    <row r="610" spans="1:3">
      <c r="A610" t="s">
        <v>632</v>
      </c>
      <c r="B610" t="s">
        <v>6929</v>
      </c>
    </row>
    <row r="611" spans="1:3">
      <c r="A611" t="s">
        <v>633</v>
      </c>
      <c r="B611" t="s">
        <v>6930</v>
      </c>
      <c r="C611" s="29">
        <v>11.82</v>
      </c>
    </row>
    <row r="612" spans="1:3">
      <c r="A612" t="s">
        <v>634</v>
      </c>
      <c r="B612" t="s">
        <v>6931</v>
      </c>
      <c r="C612" s="29">
        <v>4.29</v>
      </c>
    </row>
    <row r="613" spans="1:3">
      <c r="A613" t="s">
        <v>635</v>
      </c>
      <c r="B613" t="s">
        <v>6932</v>
      </c>
      <c r="C613" s="29">
        <v>16.43</v>
      </c>
    </row>
    <row r="614" spans="1:3">
      <c r="A614" t="s">
        <v>636</v>
      </c>
      <c r="B614" t="s">
        <v>6933</v>
      </c>
      <c r="C614" s="29">
        <v>3.23</v>
      </c>
    </row>
    <row r="615" spans="1:3">
      <c r="A615" t="s">
        <v>637</v>
      </c>
      <c r="B615" t="s">
        <v>6934</v>
      </c>
      <c r="C615" s="29">
        <v>7.75</v>
      </c>
    </row>
    <row r="616" spans="1:3">
      <c r="A616" t="s">
        <v>638</v>
      </c>
      <c r="B616" t="s">
        <v>6935</v>
      </c>
      <c r="C616" s="29">
        <v>5.64</v>
      </c>
    </row>
    <row r="617" spans="1:3">
      <c r="A617" t="s">
        <v>639</v>
      </c>
      <c r="B617" t="s">
        <v>6936</v>
      </c>
      <c r="C617" s="29">
        <v>8.86</v>
      </c>
    </row>
    <row r="618" spans="1:3">
      <c r="A618" t="s">
        <v>640</v>
      </c>
      <c r="B618" t="s">
        <v>6937</v>
      </c>
      <c r="C618" s="29">
        <v>15.88</v>
      </c>
    </row>
    <row r="619" spans="1:3">
      <c r="A619" t="s">
        <v>641</v>
      </c>
      <c r="B619" t="s">
        <v>6938</v>
      </c>
      <c r="C619" s="29">
        <v>22.52</v>
      </c>
    </row>
    <row r="620" spans="1:3">
      <c r="A620" t="s">
        <v>642</v>
      </c>
    </row>
    <row r="621" spans="1:3">
      <c r="A621" t="s">
        <v>3487</v>
      </c>
      <c r="B621" t="s">
        <v>6939</v>
      </c>
      <c r="C621" s="29">
        <v>13.27</v>
      </c>
    </row>
    <row r="622" spans="1:3">
      <c r="A622" t="s">
        <v>6940</v>
      </c>
      <c r="B622" t="s">
        <v>6941</v>
      </c>
      <c r="C622" s="29">
        <v>83.78</v>
      </c>
    </row>
    <row r="623" spans="1:3">
      <c r="A623" t="s">
        <v>6942</v>
      </c>
      <c r="B623" t="s">
        <v>6943</v>
      </c>
    </row>
    <row r="624" spans="1:3">
      <c r="A624" t="s">
        <v>6944</v>
      </c>
      <c r="B624" t="s">
        <v>6945</v>
      </c>
      <c r="C624" s="29">
        <v>8.4499999999999993</v>
      </c>
    </row>
    <row r="625" spans="1:3">
      <c r="A625" t="s">
        <v>3563</v>
      </c>
      <c r="B625" t="s">
        <v>6946</v>
      </c>
      <c r="C625" s="29">
        <v>47.92</v>
      </c>
    </row>
    <row r="626" spans="1:3">
      <c r="A626" t="s">
        <v>3567</v>
      </c>
      <c r="B626" t="s">
        <v>6947</v>
      </c>
      <c r="C626" s="29">
        <v>13.98</v>
      </c>
    </row>
    <row r="627" spans="1:3">
      <c r="A627" t="s">
        <v>3565</v>
      </c>
      <c r="B627" t="s">
        <v>6948</v>
      </c>
    </row>
    <row r="628" spans="1:3">
      <c r="A628" t="s">
        <v>3569</v>
      </c>
      <c r="B628" t="s">
        <v>6949</v>
      </c>
      <c r="C628" s="29">
        <v>7.6</v>
      </c>
    </row>
    <row r="629" spans="1:3">
      <c r="A629" t="s">
        <v>6950</v>
      </c>
      <c r="B629" t="s">
        <v>6951</v>
      </c>
    </row>
    <row r="630" spans="1:3">
      <c r="A630" t="s">
        <v>3573</v>
      </c>
      <c r="B630" t="s">
        <v>6952</v>
      </c>
      <c r="C630" s="29">
        <v>14</v>
      </c>
    </row>
    <row r="631" spans="1:3">
      <c r="A631" t="s">
        <v>3571</v>
      </c>
      <c r="B631" t="s">
        <v>6953</v>
      </c>
      <c r="C631" s="29">
        <v>19.88</v>
      </c>
    </row>
    <row r="632" spans="1:3">
      <c r="A632" t="s">
        <v>3575</v>
      </c>
      <c r="B632" t="s">
        <v>6954</v>
      </c>
      <c r="C632" s="29">
        <v>56.03</v>
      </c>
    </row>
    <row r="633" spans="1:3">
      <c r="A633" t="s">
        <v>643</v>
      </c>
      <c r="B633" t="s">
        <v>6955</v>
      </c>
      <c r="C633" s="29">
        <v>5.03</v>
      </c>
    </row>
    <row r="634" spans="1:3">
      <c r="A634" t="s">
        <v>644</v>
      </c>
      <c r="B634" t="s">
        <v>6956</v>
      </c>
      <c r="C634" s="29">
        <v>6.92</v>
      </c>
    </row>
    <row r="635" spans="1:3">
      <c r="A635" t="s">
        <v>645</v>
      </c>
      <c r="B635" t="s">
        <v>6957</v>
      </c>
      <c r="C635" s="29">
        <v>4.28</v>
      </c>
    </row>
    <row r="636" spans="1:3">
      <c r="A636" t="s">
        <v>646</v>
      </c>
      <c r="B636" t="s">
        <v>6958</v>
      </c>
      <c r="C636" s="29">
        <v>16.43</v>
      </c>
    </row>
    <row r="637" spans="1:3">
      <c r="A637" t="s">
        <v>647</v>
      </c>
      <c r="B637" t="s">
        <v>6959</v>
      </c>
      <c r="C637" s="29">
        <v>3.23</v>
      </c>
    </row>
    <row r="638" spans="1:3">
      <c r="A638" t="s">
        <v>648</v>
      </c>
      <c r="B638" t="s">
        <v>6960</v>
      </c>
      <c r="C638" s="29">
        <v>7.76</v>
      </c>
    </row>
    <row r="639" spans="1:3">
      <c r="A639" t="s">
        <v>649</v>
      </c>
      <c r="B639" t="s">
        <v>6961</v>
      </c>
      <c r="C639" s="29">
        <v>5.56</v>
      </c>
    </row>
    <row r="640" spans="1:3">
      <c r="A640" t="s">
        <v>650</v>
      </c>
      <c r="B640" t="s">
        <v>6962</v>
      </c>
      <c r="C640" s="29">
        <v>8.98</v>
      </c>
    </row>
    <row r="641" spans="1:3">
      <c r="A641" t="s">
        <v>651</v>
      </c>
      <c r="B641" t="s">
        <v>6963</v>
      </c>
      <c r="C641" s="29">
        <v>8.66</v>
      </c>
    </row>
    <row r="642" spans="1:3">
      <c r="A642" t="s">
        <v>652</v>
      </c>
      <c r="B642" t="s">
        <v>6964</v>
      </c>
      <c r="C642" s="29">
        <v>22.45</v>
      </c>
    </row>
    <row r="643" spans="1:3">
      <c r="A643" t="s">
        <v>653</v>
      </c>
      <c r="B643" t="s">
        <v>6965</v>
      </c>
      <c r="C643" s="29">
        <v>13.71</v>
      </c>
    </row>
    <row r="644" spans="1:3">
      <c r="A644" t="s">
        <v>654</v>
      </c>
      <c r="B644" t="s">
        <v>6966</v>
      </c>
    </row>
    <row r="645" spans="1:3">
      <c r="A645" t="s">
        <v>6967</v>
      </c>
      <c r="B645" t="s">
        <v>6968</v>
      </c>
      <c r="C645" s="29">
        <v>3.67</v>
      </c>
    </row>
    <row r="646" spans="1:3">
      <c r="A646" t="s">
        <v>6969</v>
      </c>
      <c r="B646" t="s">
        <v>6970</v>
      </c>
      <c r="C646" s="29">
        <v>4.29</v>
      </c>
    </row>
    <row r="647" spans="1:3">
      <c r="A647" t="s">
        <v>3498</v>
      </c>
      <c r="B647" t="s">
        <v>6971</v>
      </c>
      <c r="C647" s="29">
        <v>3.27</v>
      </c>
    </row>
    <row r="648" spans="1:3">
      <c r="A648" t="s">
        <v>3500</v>
      </c>
      <c r="B648" t="s">
        <v>6972</v>
      </c>
      <c r="C648" s="29">
        <v>7.76</v>
      </c>
    </row>
    <row r="649" spans="1:3">
      <c r="A649" t="s">
        <v>6973</v>
      </c>
      <c r="B649" t="s">
        <v>6974</v>
      </c>
      <c r="C649" s="29">
        <v>5.59</v>
      </c>
    </row>
    <row r="650" spans="1:3">
      <c r="A650" t="s">
        <v>6975</v>
      </c>
      <c r="B650" t="s">
        <v>6976</v>
      </c>
      <c r="C650" s="29">
        <v>8.57</v>
      </c>
    </row>
    <row r="651" spans="1:3">
      <c r="A651" t="s">
        <v>655</v>
      </c>
      <c r="B651" t="s">
        <v>6977</v>
      </c>
      <c r="C651" s="29">
        <v>9.14</v>
      </c>
    </row>
    <row r="652" spans="1:3">
      <c r="A652" t="s">
        <v>656</v>
      </c>
      <c r="B652" t="s">
        <v>6978</v>
      </c>
      <c r="C652" s="29">
        <v>5</v>
      </c>
    </row>
    <row r="653" spans="1:3">
      <c r="A653" t="s">
        <v>657</v>
      </c>
      <c r="B653" t="s">
        <v>6979</v>
      </c>
      <c r="C653" s="29">
        <v>18.47</v>
      </c>
    </row>
    <row r="654" spans="1:3">
      <c r="A654" t="s">
        <v>658</v>
      </c>
      <c r="B654" t="s">
        <v>6980</v>
      </c>
      <c r="C654" s="29">
        <v>4.05</v>
      </c>
    </row>
    <row r="655" spans="1:3">
      <c r="A655" t="s">
        <v>659</v>
      </c>
      <c r="B655" t="s">
        <v>6981</v>
      </c>
      <c r="C655" s="29">
        <v>18.350000000000001</v>
      </c>
    </row>
    <row r="656" spans="1:3">
      <c r="A656" t="s">
        <v>660</v>
      </c>
      <c r="B656" t="s">
        <v>6982</v>
      </c>
      <c r="C656" s="29">
        <v>11.72</v>
      </c>
    </row>
    <row r="657" spans="1:3">
      <c r="A657" t="s">
        <v>661</v>
      </c>
      <c r="B657" t="s">
        <v>6983</v>
      </c>
      <c r="C657" s="29">
        <v>42.36</v>
      </c>
    </row>
    <row r="658" spans="1:3">
      <c r="A658" t="s">
        <v>662</v>
      </c>
      <c r="B658" t="s">
        <v>6984</v>
      </c>
      <c r="C658" s="29">
        <v>6.74</v>
      </c>
    </row>
    <row r="659" spans="1:3">
      <c r="A659" t="s">
        <v>663</v>
      </c>
      <c r="B659" t="s">
        <v>6985</v>
      </c>
      <c r="C659" s="29">
        <v>31.5</v>
      </c>
    </row>
    <row r="660" spans="1:3">
      <c r="A660" t="s">
        <v>664</v>
      </c>
      <c r="B660" t="s">
        <v>6986</v>
      </c>
      <c r="C660" s="29">
        <v>9.2200000000000006</v>
      </c>
    </row>
    <row r="661" spans="1:3">
      <c r="A661" t="s">
        <v>665</v>
      </c>
      <c r="B661" t="s">
        <v>6987</v>
      </c>
      <c r="C661" s="29">
        <v>21.27</v>
      </c>
    </row>
    <row r="662" spans="1:3">
      <c r="A662" t="s">
        <v>666</v>
      </c>
      <c r="B662" t="s">
        <v>6988</v>
      </c>
      <c r="C662" s="29">
        <v>11.31</v>
      </c>
    </row>
    <row r="663" spans="1:3">
      <c r="A663" t="s">
        <v>667</v>
      </c>
      <c r="B663" t="s">
        <v>6989</v>
      </c>
      <c r="C663" s="29">
        <v>52.78</v>
      </c>
    </row>
    <row r="664" spans="1:3">
      <c r="A664" t="s">
        <v>668</v>
      </c>
      <c r="B664" t="s">
        <v>6990</v>
      </c>
      <c r="C664" s="29">
        <v>18.3</v>
      </c>
    </row>
    <row r="665" spans="1:3">
      <c r="A665" t="s">
        <v>669</v>
      </c>
      <c r="B665" t="s">
        <v>6991</v>
      </c>
      <c r="C665" s="29">
        <v>26.19</v>
      </c>
    </row>
    <row r="666" spans="1:3">
      <c r="A666" t="s">
        <v>3539</v>
      </c>
      <c r="B666" t="s">
        <v>6992</v>
      </c>
      <c r="C666" s="29">
        <v>298.76</v>
      </c>
    </row>
    <row r="667" spans="1:3">
      <c r="A667" t="s">
        <v>3533</v>
      </c>
      <c r="B667" t="s">
        <v>6993</v>
      </c>
      <c r="C667" s="29">
        <v>131.88</v>
      </c>
    </row>
    <row r="668" spans="1:3">
      <c r="A668" t="s">
        <v>670</v>
      </c>
      <c r="B668" t="s">
        <v>6994</v>
      </c>
      <c r="C668" s="29">
        <v>97.47</v>
      </c>
    </row>
    <row r="669" spans="1:3">
      <c r="A669" t="s">
        <v>671</v>
      </c>
      <c r="B669" t="s">
        <v>6995</v>
      </c>
      <c r="C669" s="29">
        <v>292.89</v>
      </c>
    </row>
    <row r="670" spans="1:3">
      <c r="A670" t="s">
        <v>6996</v>
      </c>
      <c r="B670" t="s">
        <v>6997</v>
      </c>
    </row>
    <row r="671" spans="1:3">
      <c r="A671" t="s">
        <v>6998</v>
      </c>
      <c r="B671" t="s">
        <v>6999</v>
      </c>
    </row>
    <row r="672" spans="1:3">
      <c r="A672" t="s">
        <v>7000</v>
      </c>
      <c r="B672" t="s">
        <v>7001</v>
      </c>
      <c r="C672" s="29">
        <v>3.23</v>
      </c>
    </row>
    <row r="673" spans="1:3">
      <c r="A673" t="s">
        <v>672</v>
      </c>
      <c r="B673" t="s">
        <v>7002</v>
      </c>
      <c r="C673" s="29">
        <v>9.51</v>
      </c>
    </row>
    <row r="674" spans="1:3">
      <c r="A674" t="s">
        <v>3503</v>
      </c>
      <c r="B674" t="s">
        <v>7003</v>
      </c>
      <c r="C674" s="29">
        <v>3.23</v>
      </c>
    </row>
    <row r="675" spans="1:3">
      <c r="A675" t="s">
        <v>3505</v>
      </c>
      <c r="B675" t="s">
        <v>7004</v>
      </c>
      <c r="C675" s="29">
        <v>7.94</v>
      </c>
    </row>
    <row r="676" spans="1:3">
      <c r="A676" t="s">
        <v>3507</v>
      </c>
      <c r="B676" t="s">
        <v>7005</v>
      </c>
      <c r="C676" s="29">
        <v>5.55</v>
      </c>
    </row>
    <row r="677" spans="1:3">
      <c r="A677" t="s">
        <v>3509</v>
      </c>
      <c r="B677" t="s">
        <v>7006</v>
      </c>
      <c r="C677" s="29">
        <v>9.8800000000000008</v>
      </c>
    </row>
    <row r="678" spans="1:3">
      <c r="A678" t="s">
        <v>673</v>
      </c>
      <c r="B678" t="s">
        <v>7007</v>
      </c>
      <c r="C678" s="29">
        <v>22.42</v>
      </c>
    </row>
    <row r="679" spans="1:3">
      <c r="A679" t="s">
        <v>674</v>
      </c>
      <c r="B679" t="s">
        <v>7008</v>
      </c>
      <c r="C679" s="29">
        <v>85.8</v>
      </c>
    </row>
    <row r="680" spans="1:3">
      <c r="A680" t="s">
        <v>7009</v>
      </c>
      <c r="B680" t="s">
        <v>7010</v>
      </c>
    </row>
    <row r="681" spans="1:3">
      <c r="A681" t="s">
        <v>7011</v>
      </c>
      <c r="B681" t="s">
        <v>7012</v>
      </c>
    </row>
    <row r="682" spans="1:3">
      <c r="A682" t="s">
        <v>675</v>
      </c>
      <c r="B682" t="s">
        <v>7013</v>
      </c>
      <c r="C682" s="29">
        <v>4.51</v>
      </c>
    </row>
    <row r="683" spans="1:3">
      <c r="A683" t="s">
        <v>676</v>
      </c>
      <c r="B683" t="s">
        <v>7014</v>
      </c>
      <c r="C683" s="29">
        <v>16.36</v>
      </c>
    </row>
    <row r="684" spans="1:3">
      <c r="A684" t="s">
        <v>3513</v>
      </c>
      <c r="B684" t="s">
        <v>7015</v>
      </c>
      <c r="C684" s="29">
        <v>3.22</v>
      </c>
    </row>
    <row r="685" spans="1:3">
      <c r="A685" t="s">
        <v>3515</v>
      </c>
      <c r="B685" t="s">
        <v>7016</v>
      </c>
      <c r="C685" s="29">
        <v>7.75</v>
      </c>
    </row>
    <row r="686" spans="1:3">
      <c r="A686" t="s">
        <v>3517</v>
      </c>
      <c r="B686" t="s">
        <v>7017</v>
      </c>
      <c r="C686" s="29">
        <v>6</v>
      </c>
    </row>
    <row r="687" spans="1:3">
      <c r="A687" t="s">
        <v>3519</v>
      </c>
      <c r="B687" t="s">
        <v>7018</v>
      </c>
      <c r="C687" s="29">
        <v>8.98</v>
      </c>
    </row>
    <row r="688" spans="1:3">
      <c r="A688" t="s">
        <v>7019</v>
      </c>
      <c r="B688" t="s">
        <v>7020</v>
      </c>
    </row>
    <row r="689" spans="1:3">
      <c r="A689" t="s">
        <v>3521</v>
      </c>
      <c r="B689" t="s">
        <v>7021</v>
      </c>
      <c r="C689" s="29">
        <v>22.44</v>
      </c>
    </row>
    <row r="690" spans="1:3">
      <c r="A690" t="s">
        <v>7022</v>
      </c>
      <c r="B690" t="s">
        <v>7023</v>
      </c>
      <c r="C690" s="29">
        <v>13.27</v>
      </c>
    </row>
    <row r="691" spans="1:3">
      <c r="A691" t="s">
        <v>677</v>
      </c>
      <c r="B691" t="s">
        <v>7024</v>
      </c>
      <c r="C691" s="29">
        <v>85.81</v>
      </c>
    </row>
    <row r="692" spans="1:3">
      <c r="A692" t="s">
        <v>678</v>
      </c>
      <c r="B692" t="s">
        <v>7025</v>
      </c>
      <c r="C692" s="29">
        <v>5</v>
      </c>
    </row>
    <row r="693" spans="1:3">
      <c r="A693" t="s">
        <v>679</v>
      </c>
      <c r="B693" t="s">
        <v>7026</v>
      </c>
      <c r="C693" s="29">
        <v>18.54</v>
      </c>
    </row>
    <row r="694" spans="1:3">
      <c r="A694" t="s">
        <v>680</v>
      </c>
      <c r="B694" t="s">
        <v>7027</v>
      </c>
      <c r="C694" s="29">
        <v>4.03</v>
      </c>
    </row>
    <row r="695" spans="1:3">
      <c r="A695" t="s">
        <v>681</v>
      </c>
      <c r="B695" t="s">
        <v>7028</v>
      </c>
      <c r="C695" s="29">
        <v>18.760000000000002</v>
      </c>
    </row>
    <row r="696" spans="1:3">
      <c r="A696" t="s">
        <v>682</v>
      </c>
      <c r="B696" t="s">
        <v>7029</v>
      </c>
    </row>
    <row r="697" spans="1:3">
      <c r="A697" t="s">
        <v>683</v>
      </c>
      <c r="B697" t="s">
        <v>7030</v>
      </c>
      <c r="C697" s="29">
        <v>42.29</v>
      </c>
    </row>
    <row r="698" spans="1:3">
      <c r="A698" t="s">
        <v>684</v>
      </c>
      <c r="B698" t="s">
        <v>7031</v>
      </c>
      <c r="C698" s="29">
        <v>6.88</v>
      </c>
    </row>
    <row r="699" spans="1:3">
      <c r="A699" t="s">
        <v>685</v>
      </c>
      <c r="B699" t="s">
        <v>7032</v>
      </c>
      <c r="C699" s="29">
        <v>31.38</v>
      </c>
    </row>
    <row r="700" spans="1:3">
      <c r="A700" t="s">
        <v>686</v>
      </c>
      <c r="B700" t="s">
        <v>7033</v>
      </c>
    </row>
    <row r="701" spans="1:3">
      <c r="A701" t="s">
        <v>687</v>
      </c>
      <c r="B701" t="s">
        <v>7034</v>
      </c>
      <c r="C701" s="29">
        <v>11.16</v>
      </c>
    </row>
    <row r="702" spans="1:3">
      <c r="A702" t="s">
        <v>688</v>
      </c>
      <c r="B702" t="s">
        <v>7035</v>
      </c>
      <c r="C702" s="29">
        <v>50.6</v>
      </c>
    </row>
    <row r="703" spans="1:3">
      <c r="A703" t="s">
        <v>689</v>
      </c>
      <c r="B703" t="s">
        <v>7036</v>
      </c>
      <c r="C703" s="29">
        <v>18.3</v>
      </c>
    </row>
    <row r="704" spans="1:3">
      <c r="A704" t="s">
        <v>690</v>
      </c>
      <c r="B704" t="s">
        <v>7037</v>
      </c>
      <c r="C704" s="29">
        <v>26.16</v>
      </c>
    </row>
    <row r="705" spans="1:3">
      <c r="A705" t="s">
        <v>691</v>
      </c>
      <c r="B705" t="s">
        <v>7038</v>
      </c>
      <c r="C705" s="29">
        <v>112.63</v>
      </c>
    </row>
    <row r="706" spans="1:3">
      <c r="A706" t="s">
        <v>692</v>
      </c>
      <c r="B706" t="s">
        <v>7039</v>
      </c>
      <c r="C706" s="29">
        <v>264.23</v>
      </c>
    </row>
    <row r="707" spans="1:3">
      <c r="A707" t="s">
        <v>7040</v>
      </c>
    </row>
    <row r="708" spans="1:3">
      <c r="A708" t="s">
        <v>5178</v>
      </c>
      <c r="B708" t="s">
        <v>7041</v>
      </c>
      <c r="C708" s="29">
        <v>9.57</v>
      </c>
    </row>
    <row r="709" spans="1:3">
      <c r="A709" t="s">
        <v>5176</v>
      </c>
      <c r="B709" t="s">
        <v>7042</v>
      </c>
      <c r="C709" s="29">
        <v>13.67</v>
      </c>
    </row>
    <row r="710" spans="1:3">
      <c r="A710" t="s">
        <v>693</v>
      </c>
      <c r="B710" t="s">
        <v>7043</v>
      </c>
    </row>
    <row r="711" spans="1:3">
      <c r="A711" t="s">
        <v>694</v>
      </c>
      <c r="B711" t="s">
        <v>7044</v>
      </c>
      <c r="C711" s="29">
        <v>10.24</v>
      </c>
    </row>
    <row r="712" spans="1:3">
      <c r="A712" t="s">
        <v>695</v>
      </c>
      <c r="B712" t="s">
        <v>7045</v>
      </c>
      <c r="C712" s="29">
        <v>24.61</v>
      </c>
    </row>
    <row r="713" spans="1:3">
      <c r="A713" t="s">
        <v>696</v>
      </c>
      <c r="B713" t="s">
        <v>7046</v>
      </c>
      <c r="C713" s="29">
        <v>15.37</v>
      </c>
    </row>
    <row r="714" spans="1:3">
      <c r="A714" t="s">
        <v>697</v>
      </c>
      <c r="B714" t="s">
        <v>7047</v>
      </c>
      <c r="C714" s="29">
        <v>4.72</v>
      </c>
    </row>
    <row r="715" spans="1:3">
      <c r="A715" t="s">
        <v>698</v>
      </c>
      <c r="B715" t="s">
        <v>7048</v>
      </c>
      <c r="C715" s="29">
        <v>3.74</v>
      </c>
    </row>
    <row r="716" spans="1:3">
      <c r="A716" t="s">
        <v>699</v>
      </c>
      <c r="B716" t="s">
        <v>7049</v>
      </c>
      <c r="C716" s="29">
        <v>17.809999999999999</v>
      </c>
    </row>
    <row r="717" spans="1:3">
      <c r="A717" t="s">
        <v>7050</v>
      </c>
      <c r="B717" t="s">
        <v>7051</v>
      </c>
      <c r="C717" s="29">
        <v>43.12</v>
      </c>
    </row>
    <row r="718" spans="1:3">
      <c r="A718" t="s">
        <v>700</v>
      </c>
      <c r="B718" t="s">
        <v>7052</v>
      </c>
      <c r="C718" s="29">
        <v>5.87</v>
      </c>
    </row>
    <row r="719" spans="1:3">
      <c r="A719" t="s">
        <v>701</v>
      </c>
      <c r="B719" t="s">
        <v>7053</v>
      </c>
      <c r="C719" s="29">
        <v>32.04</v>
      </c>
    </row>
    <row r="720" spans="1:3">
      <c r="A720" t="s">
        <v>702</v>
      </c>
      <c r="B720" t="s">
        <v>7054</v>
      </c>
      <c r="C720" s="29">
        <v>11.17</v>
      </c>
    </row>
    <row r="721" spans="1:3">
      <c r="A721" t="s">
        <v>703</v>
      </c>
      <c r="B721" t="s">
        <v>7055</v>
      </c>
      <c r="C721" s="29">
        <v>10.72</v>
      </c>
    </row>
    <row r="722" spans="1:3">
      <c r="A722" t="s">
        <v>704</v>
      </c>
      <c r="B722" t="s">
        <v>7056</v>
      </c>
      <c r="C722" s="29">
        <v>51.67</v>
      </c>
    </row>
    <row r="723" spans="1:3">
      <c r="A723" t="s">
        <v>705</v>
      </c>
      <c r="B723" t="s">
        <v>7057</v>
      </c>
      <c r="C723" s="29">
        <v>17.14</v>
      </c>
    </row>
    <row r="724" spans="1:3">
      <c r="A724" t="s">
        <v>706</v>
      </c>
      <c r="B724" t="s">
        <v>7058</v>
      </c>
      <c r="C724" s="29">
        <v>26.05</v>
      </c>
    </row>
    <row r="725" spans="1:3">
      <c r="A725" t="s">
        <v>5437</v>
      </c>
      <c r="B725" t="s">
        <v>7059</v>
      </c>
      <c r="C725" s="29">
        <v>6.46</v>
      </c>
    </row>
    <row r="726" spans="1:3">
      <c r="A726" t="s">
        <v>707</v>
      </c>
      <c r="B726" t="s">
        <v>7060</v>
      </c>
      <c r="C726" s="29">
        <v>25.99</v>
      </c>
    </row>
    <row r="727" spans="1:3">
      <c r="A727" t="s">
        <v>708</v>
      </c>
      <c r="B727" t="s">
        <v>7061</v>
      </c>
      <c r="C727" s="29">
        <v>4.92</v>
      </c>
    </row>
    <row r="728" spans="1:3">
      <c r="A728" t="s">
        <v>709</v>
      </c>
      <c r="B728" t="s">
        <v>7062</v>
      </c>
      <c r="C728" s="29">
        <v>23.27</v>
      </c>
    </row>
    <row r="729" spans="1:3">
      <c r="A729" t="s">
        <v>710</v>
      </c>
      <c r="B729" t="s">
        <v>7063</v>
      </c>
      <c r="C729" s="29">
        <v>15.87</v>
      </c>
    </row>
    <row r="730" spans="1:3">
      <c r="A730" t="s">
        <v>711</v>
      </c>
      <c r="B730" t="s">
        <v>7064</v>
      </c>
      <c r="C730" s="29">
        <v>58.99</v>
      </c>
    </row>
    <row r="731" spans="1:3">
      <c r="A731" t="s">
        <v>712</v>
      </c>
      <c r="B731" t="s">
        <v>7065</v>
      </c>
      <c r="C731" s="29">
        <v>8.2899999999999991</v>
      </c>
    </row>
    <row r="732" spans="1:3">
      <c r="A732" t="s">
        <v>713</v>
      </c>
      <c r="B732" t="s">
        <v>7066</v>
      </c>
      <c r="C732" s="29">
        <v>39.42</v>
      </c>
    </row>
    <row r="733" spans="1:3">
      <c r="A733" t="s">
        <v>714</v>
      </c>
      <c r="B733" t="s">
        <v>7067</v>
      </c>
      <c r="C733" s="29">
        <v>28.5</v>
      </c>
    </row>
    <row r="734" spans="1:3">
      <c r="A734" t="s">
        <v>715</v>
      </c>
      <c r="B734" t="s">
        <v>7068</v>
      </c>
      <c r="C734" s="29">
        <v>16.25</v>
      </c>
    </row>
    <row r="735" spans="1:3">
      <c r="A735" t="s">
        <v>716</v>
      </c>
      <c r="B735" t="s">
        <v>7069</v>
      </c>
      <c r="C735" s="29">
        <v>76.930000000000007</v>
      </c>
    </row>
    <row r="736" spans="1:3">
      <c r="A736" t="s">
        <v>717</v>
      </c>
      <c r="B736" t="s">
        <v>7070</v>
      </c>
      <c r="C736" s="29">
        <v>23.8</v>
      </c>
    </row>
    <row r="737" spans="1:3">
      <c r="A737" t="s">
        <v>718</v>
      </c>
      <c r="B737" t="s">
        <v>7071</v>
      </c>
      <c r="C737" s="29">
        <v>35.64</v>
      </c>
    </row>
    <row r="738" spans="1:3">
      <c r="A738" t="s">
        <v>719</v>
      </c>
      <c r="B738" t="s">
        <v>7072</v>
      </c>
      <c r="C738" s="29">
        <v>131.56</v>
      </c>
    </row>
    <row r="739" spans="1:3">
      <c r="A739" t="s">
        <v>7073</v>
      </c>
      <c r="B739" t="s">
        <v>7074</v>
      </c>
    </row>
    <row r="740" spans="1:3">
      <c r="A740" t="s">
        <v>7075</v>
      </c>
      <c r="B740" t="s">
        <v>7076</v>
      </c>
      <c r="C740" s="29">
        <v>6.46</v>
      </c>
    </row>
    <row r="741" spans="1:3">
      <c r="A741" t="s">
        <v>720</v>
      </c>
      <c r="B741" t="s">
        <v>7077</v>
      </c>
      <c r="C741" s="29">
        <v>4.92</v>
      </c>
    </row>
    <row r="742" spans="1:3">
      <c r="A742" t="s">
        <v>721</v>
      </c>
      <c r="B742" t="s">
        <v>7078</v>
      </c>
      <c r="C742" s="29">
        <v>23.42</v>
      </c>
    </row>
    <row r="743" spans="1:3">
      <c r="A743" t="s">
        <v>722</v>
      </c>
      <c r="B743" t="s">
        <v>7079</v>
      </c>
    </row>
    <row r="744" spans="1:3">
      <c r="A744" t="s">
        <v>723</v>
      </c>
      <c r="B744" t="s">
        <v>7080</v>
      </c>
      <c r="C744" s="29">
        <v>60.45</v>
      </c>
    </row>
    <row r="745" spans="1:3">
      <c r="A745" t="s">
        <v>724</v>
      </c>
      <c r="B745" t="s">
        <v>7081</v>
      </c>
      <c r="C745" s="29">
        <v>8.2899999999999991</v>
      </c>
    </row>
    <row r="746" spans="1:3">
      <c r="A746" t="s">
        <v>725</v>
      </c>
      <c r="B746" t="s">
        <v>7082</v>
      </c>
      <c r="C746" s="29">
        <v>40.799999999999997</v>
      </c>
    </row>
    <row r="747" spans="1:3">
      <c r="A747" t="s">
        <v>726</v>
      </c>
      <c r="B747" t="s">
        <v>7083</v>
      </c>
      <c r="C747" s="29">
        <v>16.16</v>
      </c>
    </row>
    <row r="748" spans="1:3">
      <c r="A748" t="s">
        <v>727</v>
      </c>
      <c r="B748" t="s">
        <v>7084</v>
      </c>
      <c r="C748" s="29">
        <v>77.069999999999993</v>
      </c>
    </row>
    <row r="749" spans="1:3">
      <c r="A749" t="s">
        <v>728</v>
      </c>
      <c r="B749" t="s">
        <v>7085</v>
      </c>
      <c r="C749" s="29">
        <v>27.43</v>
      </c>
    </row>
    <row r="750" spans="1:3">
      <c r="A750" t="s">
        <v>729</v>
      </c>
      <c r="B750" t="s">
        <v>7086</v>
      </c>
      <c r="C750" s="29">
        <v>35.49</v>
      </c>
    </row>
    <row r="751" spans="1:3">
      <c r="A751" t="s">
        <v>730</v>
      </c>
      <c r="B751" t="s">
        <v>7087</v>
      </c>
      <c r="C751" s="29">
        <v>124.41</v>
      </c>
    </row>
    <row r="752" spans="1:3">
      <c r="A752" t="s">
        <v>731</v>
      </c>
      <c r="B752" t="s">
        <v>7088</v>
      </c>
    </row>
    <row r="753" spans="1:3">
      <c r="A753" t="s">
        <v>7089</v>
      </c>
      <c r="B753" t="s">
        <v>7090</v>
      </c>
      <c r="C753" s="29">
        <v>72.27</v>
      </c>
    </row>
    <row r="754" spans="1:3">
      <c r="A754" t="s">
        <v>7091</v>
      </c>
      <c r="B754" t="s">
        <v>7092</v>
      </c>
      <c r="C754" s="29">
        <v>23.67</v>
      </c>
    </row>
    <row r="755" spans="1:3">
      <c r="A755" t="s">
        <v>7093</v>
      </c>
      <c r="B755" t="s">
        <v>7094</v>
      </c>
      <c r="C755" s="29">
        <v>35.53</v>
      </c>
    </row>
    <row r="756" spans="1:3">
      <c r="A756" t="s">
        <v>7095</v>
      </c>
      <c r="B756" t="s">
        <v>7096</v>
      </c>
      <c r="C756" s="29">
        <v>11.07</v>
      </c>
    </row>
    <row r="757" spans="1:3">
      <c r="A757" t="s">
        <v>732</v>
      </c>
      <c r="B757" t="s">
        <v>7097</v>
      </c>
    </row>
    <row r="758" spans="1:3">
      <c r="A758" t="s">
        <v>733</v>
      </c>
      <c r="B758" t="s">
        <v>7098</v>
      </c>
      <c r="C758" s="29">
        <v>6.61</v>
      </c>
    </row>
    <row r="759" spans="1:3">
      <c r="A759" t="s">
        <v>734</v>
      </c>
      <c r="B759" t="s">
        <v>7099</v>
      </c>
      <c r="C759" s="29">
        <v>12.27</v>
      </c>
    </row>
    <row r="760" spans="1:3">
      <c r="A760" t="s">
        <v>735</v>
      </c>
      <c r="B760" t="s">
        <v>7100</v>
      </c>
      <c r="C760" s="29">
        <v>3.08</v>
      </c>
    </row>
    <row r="761" spans="1:3">
      <c r="A761" t="s">
        <v>736</v>
      </c>
      <c r="B761" t="s">
        <v>7101</v>
      </c>
      <c r="C761" s="29">
        <v>6.27</v>
      </c>
    </row>
    <row r="762" spans="1:3">
      <c r="A762" t="s">
        <v>737</v>
      </c>
      <c r="B762" t="s">
        <v>7102</v>
      </c>
      <c r="C762" s="29">
        <v>4.42</v>
      </c>
    </row>
    <row r="763" spans="1:3">
      <c r="A763" t="s">
        <v>738</v>
      </c>
      <c r="B763" t="s">
        <v>7103</v>
      </c>
      <c r="C763" s="29">
        <v>7.87</v>
      </c>
    </row>
    <row r="764" spans="1:3">
      <c r="A764" t="s">
        <v>739</v>
      </c>
      <c r="B764" t="s">
        <v>7104</v>
      </c>
    </row>
    <row r="765" spans="1:3">
      <c r="A765" t="s">
        <v>740</v>
      </c>
      <c r="B765" t="s">
        <v>7105</v>
      </c>
      <c r="C765" s="29">
        <v>10.19</v>
      </c>
    </row>
    <row r="766" spans="1:3">
      <c r="A766" t="s">
        <v>741</v>
      </c>
      <c r="B766" t="s">
        <v>7106</v>
      </c>
      <c r="C766" s="29">
        <v>6.9</v>
      </c>
    </row>
    <row r="767" spans="1:3">
      <c r="A767" t="s">
        <v>742</v>
      </c>
      <c r="B767" t="s">
        <v>7107</v>
      </c>
    </row>
    <row r="768" spans="1:3">
      <c r="A768" t="s">
        <v>743</v>
      </c>
      <c r="B768" t="s">
        <v>7108</v>
      </c>
      <c r="C768" s="29">
        <v>2.94</v>
      </c>
    </row>
    <row r="769" spans="1:3">
      <c r="A769" t="s">
        <v>744</v>
      </c>
      <c r="B769" t="s">
        <v>7109</v>
      </c>
      <c r="C769" s="29">
        <v>11.53</v>
      </c>
    </row>
    <row r="770" spans="1:3">
      <c r="A770" t="s">
        <v>745</v>
      </c>
      <c r="B770" t="s">
        <v>7110</v>
      </c>
      <c r="C770" s="29">
        <v>3.01</v>
      </c>
    </row>
    <row r="771" spans="1:3">
      <c r="A771" t="s">
        <v>746</v>
      </c>
      <c r="B771" t="s">
        <v>7111</v>
      </c>
      <c r="C771" s="29">
        <v>6.39</v>
      </c>
    </row>
    <row r="772" spans="1:3">
      <c r="A772" t="s">
        <v>747</v>
      </c>
      <c r="B772" t="s">
        <v>7112</v>
      </c>
      <c r="C772" s="29">
        <v>4.8499999999999996</v>
      </c>
    </row>
    <row r="773" spans="1:3">
      <c r="A773" t="s">
        <v>748</v>
      </c>
      <c r="B773" t="s">
        <v>7113</v>
      </c>
      <c r="C773" s="29">
        <v>7.87</v>
      </c>
    </row>
    <row r="774" spans="1:3">
      <c r="A774" t="s">
        <v>749</v>
      </c>
      <c r="B774" t="s">
        <v>7114</v>
      </c>
      <c r="C774" s="29">
        <v>18.46</v>
      </c>
    </row>
    <row r="775" spans="1:3">
      <c r="A775" t="s">
        <v>750</v>
      </c>
      <c r="B775" t="s">
        <v>7115</v>
      </c>
      <c r="C775" s="29">
        <v>10.1</v>
      </c>
    </row>
    <row r="776" spans="1:3">
      <c r="A776" t="s">
        <v>7116</v>
      </c>
      <c r="B776" t="s">
        <v>7117</v>
      </c>
    </row>
    <row r="777" spans="1:3">
      <c r="A777" t="s">
        <v>7118</v>
      </c>
      <c r="B777" t="s">
        <v>7119</v>
      </c>
      <c r="C777" s="29">
        <v>6</v>
      </c>
    </row>
    <row r="778" spans="1:3">
      <c r="A778" t="s">
        <v>7120</v>
      </c>
      <c r="B778" t="s">
        <v>7121</v>
      </c>
    </row>
    <row r="779" spans="1:3">
      <c r="A779" t="s">
        <v>3588</v>
      </c>
      <c r="B779" t="s">
        <v>7122</v>
      </c>
      <c r="C779" s="29">
        <v>3.24</v>
      </c>
    </row>
    <row r="780" spans="1:3">
      <c r="A780" t="s">
        <v>3586</v>
      </c>
      <c r="B780" t="s">
        <v>7123</v>
      </c>
      <c r="C780" s="29">
        <v>13.15</v>
      </c>
    </row>
    <row r="781" spans="1:3">
      <c r="A781" t="s">
        <v>3590</v>
      </c>
      <c r="B781" t="s">
        <v>7124</v>
      </c>
      <c r="C781" s="29">
        <v>2.85</v>
      </c>
    </row>
    <row r="782" spans="1:3">
      <c r="A782" t="s">
        <v>3592</v>
      </c>
      <c r="B782" t="s">
        <v>7125</v>
      </c>
      <c r="C782" s="29">
        <v>6.3</v>
      </c>
    </row>
    <row r="783" spans="1:3">
      <c r="A783" t="s">
        <v>3594</v>
      </c>
      <c r="B783" t="s">
        <v>7126</v>
      </c>
      <c r="C783" s="29">
        <v>4.68</v>
      </c>
    </row>
    <row r="784" spans="1:3">
      <c r="A784" t="s">
        <v>7127</v>
      </c>
      <c r="B784" t="s">
        <v>7128</v>
      </c>
      <c r="C784" s="29">
        <v>18.45</v>
      </c>
    </row>
    <row r="785" spans="1:3">
      <c r="A785" t="s">
        <v>751</v>
      </c>
      <c r="B785" t="s">
        <v>7129</v>
      </c>
      <c r="C785" s="29">
        <v>7.42</v>
      </c>
    </row>
    <row r="786" spans="1:3">
      <c r="A786" t="s">
        <v>7130</v>
      </c>
      <c r="B786" t="s">
        <v>7131</v>
      </c>
    </row>
    <row r="787" spans="1:3">
      <c r="A787" t="s">
        <v>7132</v>
      </c>
      <c r="B787" t="s">
        <v>7133</v>
      </c>
      <c r="C787" s="29">
        <v>7.65</v>
      </c>
    </row>
    <row r="788" spans="1:3">
      <c r="A788" t="s">
        <v>7134</v>
      </c>
    </row>
    <row r="789" spans="1:3">
      <c r="A789" t="s">
        <v>752</v>
      </c>
      <c r="B789" t="s">
        <v>7135</v>
      </c>
      <c r="C789" s="29">
        <v>6.82</v>
      </c>
    </row>
    <row r="790" spans="1:3">
      <c r="A790" t="s">
        <v>753</v>
      </c>
      <c r="B790" t="s">
        <v>7136</v>
      </c>
      <c r="C790" s="29">
        <v>9.4700000000000006</v>
      </c>
    </row>
    <row r="791" spans="1:3">
      <c r="A791" t="s">
        <v>754</v>
      </c>
      <c r="B791" t="s">
        <v>7137</v>
      </c>
      <c r="C791" s="29">
        <v>3.89</v>
      </c>
    </row>
    <row r="792" spans="1:3">
      <c r="A792" t="s">
        <v>755</v>
      </c>
      <c r="B792" t="s">
        <v>7138</v>
      </c>
      <c r="C792" s="29">
        <v>13.58</v>
      </c>
    </row>
    <row r="793" spans="1:3">
      <c r="A793" t="s">
        <v>756</v>
      </c>
      <c r="B793" t="s">
        <v>7139</v>
      </c>
      <c r="C793" s="29">
        <v>3.12</v>
      </c>
    </row>
    <row r="794" spans="1:3">
      <c r="A794" t="s">
        <v>757</v>
      </c>
      <c r="B794" t="s">
        <v>7140</v>
      </c>
      <c r="C794" s="29">
        <v>13.17</v>
      </c>
    </row>
    <row r="795" spans="1:3">
      <c r="A795" t="s">
        <v>758</v>
      </c>
      <c r="B795" t="s">
        <v>7141</v>
      </c>
    </row>
    <row r="796" spans="1:3">
      <c r="A796" t="s">
        <v>759</v>
      </c>
      <c r="B796" t="s">
        <v>7142</v>
      </c>
      <c r="C796" s="29">
        <v>31.47</v>
      </c>
    </row>
    <row r="797" spans="1:3">
      <c r="A797" t="s">
        <v>760</v>
      </c>
      <c r="B797" t="s">
        <v>7143</v>
      </c>
      <c r="C797" s="29">
        <v>5.14</v>
      </c>
    </row>
    <row r="798" spans="1:3">
      <c r="A798" t="s">
        <v>761</v>
      </c>
      <c r="B798" t="s">
        <v>7144</v>
      </c>
      <c r="C798" s="29">
        <v>21.44</v>
      </c>
    </row>
    <row r="799" spans="1:3">
      <c r="A799" t="s">
        <v>762</v>
      </c>
      <c r="B799" t="s">
        <v>7145</v>
      </c>
      <c r="C799" s="29">
        <v>17.61</v>
      </c>
    </row>
    <row r="800" spans="1:3">
      <c r="A800" t="s">
        <v>763</v>
      </c>
      <c r="B800" t="s">
        <v>7146</v>
      </c>
      <c r="C800" s="29">
        <v>8.39</v>
      </c>
    </row>
    <row r="801" spans="1:3">
      <c r="A801" t="s">
        <v>764</v>
      </c>
      <c r="B801" t="s">
        <v>7147</v>
      </c>
      <c r="C801" s="29">
        <v>38.03</v>
      </c>
    </row>
    <row r="802" spans="1:3">
      <c r="A802" t="s">
        <v>765</v>
      </c>
      <c r="B802" t="s">
        <v>7148</v>
      </c>
      <c r="C802" s="29">
        <v>13.14</v>
      </c>
    </row>
    <row r="803" spans="1:3">
      <c r="A803" t="s">
        <v>766</v>
      </c>
      <c r="B803" t="s">
        <v>7149</v>
      </c>
      <c r="C803" s="29">
        <v>20.73</v>
      </c>
    </row>
    <row r="804" spans="1:3">
      <c r="A804" t="s">
        <v>767</v>
      </c>
      <c r="B804" t="s">
        <v>7150</v>
      </c>
      <c r="C804" s="29">
        <v>12.88</v>
      </c>
    </row>
    <row r="805" spans="1:3">
      <c r="A805" t="s">
        <v>768</v>
      </c>
      <c r="B805" t="s">
        <v>7151</v>
      </c>
      <c r="C805" s="29">
        <v>5</v>
      </c>
    </row>
    <row r="806" spans="1:3">
      <c r="A806" t="s">
        <v>769</v>
      </c>
      <c r="B806" t="s">
        <v>7152</v>
      </c>
      <c r="C806" s="29">
        <v>81.36</v>
      </c>
    </row>
    <row r="807" spans="1:3">
      <c r="A807" t="s">
        <v>770</v>
      </c>
      <c r="B807" t="s">
        <v>7153</v>
      </c>
    </row>
    <row r="808" spans="1:3">
      <c r="A808" t="s">
        <v>771</v>
      </c>
      <c r="B808" t="s">
        <v>7154</v>
      </c>
      <c r="C808" s="29">
        <v>73.89</v>
      </c>
    </row>
    <row r="809" spans="1:3">
      <c r="A809" t="s">
        <v>772</v>
      </c>
      <c r="B809" t="s">
        <v>7155</v>
      </c>
      <c r="C809" s="29">
        <v>94.66</v>
      </c>
    </row>
    <row r="810" spans="1:3">
      <c r="A810" t="s">
        <v>7156</v>
      </c>
      <c r="B810" t="s">
        <v>7157</v>
      </c>
    </row>
    <row r="811" spans="1:3">
      <c r="A811" t="s">
        <v>7158</v>
      </c>
      <c r="B811" t="s">
        <v>7159</v>
      </c>
    </row>
    <row r="812" spans="1:3">
      <c r="A812" t="s">
        <v>7160</v>
      </c>
      <c r="B812" t="s">
        <v>7161</v>
      </c>
    </row>
    <row r="813" spans="1:3">
      <c r="A813" t="s">
        <v>7162</v>
      </c>
      <c r="B813" t="s">
        <v>7163</v>
      </c>
      <c r="C813" s="29">
        <v>13.18</v>
      </c>
    </row>
    <row r="814" spans="1:3">
      <c r="A814" t="s">
        <v>7164</v>
      </c>
      <c r="B814" t="s">
        <v>7165</v>
      </c>
      <c r="C814" s="29">
        <v>1.64</v>
      </c>
    </row>
    <row r="815" spans="1:3">
      <c r="A815" t="s">
        <v>7166</v>
      </c>
      <c r="B815" t="s">
        <v>7167</v>
      </c>
      <c r="C815" s="29">
        <v>3.56</v>
      </c>
    </row>
    <row r="816" spans="1:3">
      <c r="A816" t="s">
        <v>7168</v>
      </c>
      <c r="B816" t="s">
        <v>7169</v>
      </c>
      <c r="C816" s="29">
        <v>4.41</v>
      </c>
    </row>
    <row r="817" spans="1:3">
      <c r="A817" t="s">
        <v>7170</v>
      </c>
      <c r="B817" t="s">
        <v>7171</v>
      </c>
      <c r="C817" s="29">
        <v>18.45</v>
      </c>
    </row>
    <row r="818" spans="1:3">
      <c r="A818" t="s">
        <v>7172</v>
      </c>
      <c r="B818" t="s">
        <v>7173</v>
      </c>
    </row>
    <row r="819" spans="1:3">
      <c r="A819" t="s">
        <v>7174</v>
      </c>
      <c r="B819" t="s">
        <v>7175</v>
      </c>
    </row>
    <row r="820" spans="1:3">
      <c r="A820" t="s">
        <v>7176</v>
      </c>
      <c r="B820" t="s">
        <v>7177</v>
      </c>
    </row>
    <row r="821" spans="1:3">
      <c r="A821" t="s">
        <v>7178</v>
      </c>
      <c r="B821" t="s">
        <v>7179</v>
      </c>
    </row>
    <row r="822" spans="1:3">
      <c r="A822" t="s">
        <v>7180</v>
      </c>
      <c r="B822" t="s">
        <v>7181</v>
      </c>
    </row>
    <row r="823" spans="1:3">
      <c r="A823" t="s">
        <v>7182</v>
      </c>
      <c r="B823" t="s">
        <v>7183</v>
      </c>
    </row>
    <row r="824" spans="1:3">
      <c r="A824" t="s">
        <v>3596</v>
      </c>
      <c r="B824" t="s">
        <v>7184</v>
      </c>
      <c r="C824" s="29">
        <v>3.04</v>
      </c>
    </row>
    <row r="825" spans="1:3">
      <c r="A825" t="s">
        <v>3598</v>
      </c>
      <c r="B825" t="s">
        <v>7185</v>
      </c>
      <c r="C825" s="29">
        <v>6.5</v>
      </c>
    </row>
    <row r="826" spans="1:3">
      <c r="A826" t="s">
        <v>3600</v>
      </c>
      <c r="B826" t="s">
        <v>7186</v>
      </c>
      <c r="C826" s="29">
        <v>4.41</v>
      </c>
    </row>
    <row r="827" spans="1:3">
      <c r="A827" t="s">
        <v>3602</v>
      </c>
      <c r="B827" t="s">
        <v>7187</v>
      </c>
      <c r="C827" s="29">
        <v>7.42</v>
      </c>
    </row>
    <row r="828" spans="1:3">
      <c r="A828" t="s">
        <v>7188</v>
      </c>
      <c r="B828" t="s">
        <v>7189</v>
      </c>
      <c r="C828" s="29">
        <v>11.09</v>
      </c>
    </row>
    <row r="829" spans="1:3">
      <c r="A829" t="s">
        <v>7190</v>
      </c>
      <c r="B829" t="s">
        <v>7191</v>
      </c>
      <c r="C829" s="29">
        <v>6.44</v>
      </c>
    </row>
    <row r="830" spans="1:3">
      <c r="A830" t="s">
        <v>773</v>
      </c>
      <c r="B830" t="s">
        <v>7192</v>
      </c>
    </row>
    <row r="831" spans="1:3">
      <c r="A831" t="s">
        <v>774</v>
      </c>
      <c r="B831" t="s">
        <v>7193</v>
      </c>
    </row>
    <row r="832" spans="1:3">
      <c r="A832" t="s">
        <v>775</v>
      </c>
      <c r="B832" t="s">
        <v>7194</v>
      </c>
      <c r="C832" s="29">
        <v>3.24</v>
      </c>
    </row>
    <row r="833" spans="1:3">
      <c r="A833" t="s">
        <v>776</v>
      </c>
      <c r="B833" t="s">
        <v>7195</v>
      </c>
      <c r="C833" s="29">
        <v>13.3</v>
      </c>
    </row>
    <row r="834" spans="1:3">
      <c r="A834" t="s">
        <v>777</v>
      </c>
      <c r="B834" t="s">
        <v>7196</v>
      </c>
      <c r="C834" s="29">
        <v>3.08</v>
      </c>
    </row>
    <row r="835" spans="1:3">
      <c r="A835" t="s">
        <v>778</v>
      </c>
      <c r="B835" t="s">
        <v>7197</v>
      </c>
      <c r="C835" s="29">
        <v>6.39</v>
      </c>
    </row>
    <row r="836" spans="1:3">
      <c r="A836" t="s">
        <v>779</v>
      </c>
      <c r="B836" t="s">
        <v>7198</v>
      </c>
      <c r="C836" s="29">
        <v>4.68</v>
      </c>
    </row>
    <row r="837" spans="1:3">
      <c r="A837" t="s">
        <v>780</v>
      </c>
      <c r="B837" t="s">
        <v>7199</v>
      </c>
      <c r="C837" s="29">
        <v>8.02</v>
      </c>
    </row>
    <row r="838" spans="1:3">
      <c r="A838" t="s">
        <v>781</v>
      </c>
      <c r="B838" t="s">
        <v>7200</v>
      </c>
      <c r="C838" s="29">
        <v>18.84</v>
      </c>
    </row>
    <row r="839" spans="1:3">
      <c r="A839" t="s">
        <v>782</v>
      </c>
      <c r="B839" t="s">
        <v>7201</v>
      </c>
      <c r="C839" s="29">
        <v>6.44</v>
      </c>
    </row>
    <row r="840" spans="1:3">
      <c r="A840" t="s">
        <v>7202</v>
      </c>
      <c r="B840" t="s">
        <v>7203</v>
      </c>
      <c r="C840" s="29">
        <v>45.42</v>
      </c>
    </row>
    <row r="841" spans="1:3">
      <c r="A841" t="s">
        <v>7204</v>
      </c>
      <c r="B841" t="s">
        <v>7205</v>
      </c>
      <c r="C841" s="29">
        <v>2.6</v>
      </c>
    </row>
    <row r="842" spans="1:3">
      <c r="A842" t="s">
        <v>7206</v>
      </c>
      <c r="B842" t="s">
        <v>7207</v>
      </c>
    </row>
    <row r="843" spans="1:3">
      <c r="A843" t="s">
        <v>3608</v>
      </c>
      <c r="B843" t="s">
        <v>7208</v>
      </c>
      <c r="C843" s="29">
        <v>2.2799999999999998</v>
      </c>
    </row>
    <row r="844" spans="1:3">
      <c r="A844" t="s">
        <v>7209</v>
      </c>
      <c r="B844" t="s">
        <v>7210</v>
      </c>
      <c r="C844" s="29">
        <v>7.41</v>
      </c>
    </row>
    <row r="845" spans="1:3">
      <c r="A845" t="s">
        <v>3610</v>
      </c>
      <c r="B845" t="s">
        <v>7211</v>
      </c>
      <c r="C845" s="29">
        <v>3.07</v>
      </c>
    </row>
    <row r="846" spans="1:3">
      <c r="A846" t="s">
        <v>7212</v>
      </c>
      <c r="B846" t="s">
        <v>7213</v>
      </c>
      <c r="C846" s="29">
        <v>10.78</v>
      </c>
    </row>
    <row r="847" spans="1:3">
      <c r="A847" t="s">
        <v>3612</v>
      </c>
      <c r="B847" t="s">
        <v>7214</v>
      </c>
      <c r="C847" s="29">
        <v>2.85</v>
      </c>
    </row>
    <row r="848" spans="1:3">
      <c r="A848" t="s">
        <v>3614</v>
      </c>
      <c r="B848" t="s">
        <v>7215</v>
      </c>
      <c r="C848" s="29">
        <v>5.9</v>
      </c>
    </row>
    <row r="849" spans="1:3">
      <c r="A849" t="s">
        <v>3616</v>
      </c>
      <c r="B849" t="s">
        <v>7216</v>
      </c>
      <c r="C849" s="29">
        <v>4.41</v>
      </c>
    </row>
    <row r="850" spans="1:3">
      <c r="A850" t="s">
        <v>7217</v>
      </c>
      <c r="B850" t="s">
        <v>7218</v>
      </c>
      <c r="C850" s="29">
        <v>6.49</v>
      </c>
    </row>
    <row r="851" spans="1:3">
      <c r="A851" t="s">
        <v>7219</v>
      </c>
      <c r="B851" t="s">
        <v>7220</v>
      </c>
    </row>
    <row r="852" spans="1:3">
      <c r="A852" t="s">
        <v>7221</v>
      </c>
      <c r="B852" t="s">
        <v>7222</v>
      </c>
      <c r="C852" s="29">
        <v>6.07</v>
      </c>
    </row>
    <row r="853" spans="1:3">
      <c r="A853" t="s">
        <v>7223</v>
      </c>
      <c r="B853" t="s">
        <v>7224</v>
      </c>
      <c r="C853" s="29">
        <v>6.47</v>
      </c>
    </row>
    <row r="854" spans="1:3">
      <c r="A854" t="s">
        <v>783</v>
      </c>
      <c r="B854" t="s">
        <v>7225</v>
      </c>
      <c r="C854" s="29">
        <v>9.52</v>
      </c>
    </row>
    <row r="855" spans="1:3">
      <c r="A855" t="s">
        <v>784</v>
      </c>
      <c r="B855" t="s">
        <v>7226</v>
      </c>
      <c r="C855" s="29">
        <v>3.89</v>
      </c>
    </row>
    <row r="856" spans="1:3">
      <c r="A856" t="s">
        <v>785</v>
      </c>
      <c r="B856" t="s">
        <v>7227</v>
      </c>
      <c r="C856" s="29">
        <v>13.58</v>
      </c>
    </row>
    <row r="857" spans="1:3">
      <c r="A857" t="s">
        <v>786</v>
      </c>
      <c r="B857" t="s">
        <v>7228</v>
      </c>
      <c r="C857" s="29">
        <v>6.26</v>
      </c>
    </row>
    <row r="858" spans="1:3">
      <c r="A858" t="s">
        <v>787</v>
      </c>
      <c r="B858" t="s">
        <v>7229</v>
      </c>
      <c r="C858" s="29">
        <v>3.09</v>
      </c>
    </row>
    <row r="859" spans="1:3">
      <c r="A859" t="s">
        <v>788</v>
      </c>
      <c r="B859" t="s">
        <v>7230</v>
      </c>
      <c r="C859" s="29">
        <v>13.17</v>
      </c>
    </row>
    <row r="860" spans="1:3">
      <c r="A860" t="s">
        <v>789</v>
      </c>
      <c r="B860" t="s">
        <v>7231</v>
      </c>
      <c r="C860" s="29">
        <v>31.63</v>
      </c>
    </row>
    <row r="861" spans="1:3">
      <c r="A861" t="s">
        <v>790</v>
      </c>
      <c r="B861" t="s">
        <v>7232</v>
      </c>
      <c r="C861" s="29">
        <v>5.14</v>
      </c>
    </row>
    <row r="862" spans="1:3">
      <c r="A862" t="s">
        <v>791</v>
      </c>
      <c r="B862" t="s">
        <v>7233</v>
      </c>
      <c r="C862" s="29">
        <v>21.44</v>
      </c>
    </row>
    <row r="863" spans="1:3">
      <c r="A863" t="s">
        <v>792</v>
      </c>
      <c r="B863" t="s">
        <v>7234</v>
      </c>
      <c r="C863" s="29">
        <v>8.3000000000000007</v>
      </c>
    </row>
    <row r="864" spans="1:3">
      <c r="A864" t="s">
        <v>793</v>
      </c>
      <c r="B864" t="s">
        <v>7235</v>
      </c>
      <c r="C864" s="29">
        <v>37.96</v>
      </c>
    </row>
    <row r="865" spans="1:3">
      <c r="A865" t="s">
        <v>794</v>
      </c>
      <c r="B865" t="s">
        <v>7236</v>
      </c>
      <c r="C865" s="29">
        <v>13.71</v>
      </c>
    </row>
    <row r="866" spans="1:3">
      <c r="A866" t="s">
        <v>795</v>
      </c>
      <c r="B866" t="s">
        <v>7237</v>
      </c>
      <c r="C866" s="29">
        <v>20.73</v>
      </c>
    </row>
    <row r="867" spans="1:3">
      <c r="A867" t="s">
        <v>796</v>
      </c>
      <c r="B867" t="s">
        <v>7238</v>
      </c>
      <c r="C867" s="29">
        <v>225.6</v>
      </c>
    </row>
    <row r="868" spans="1:3">
      <c r="A868" t="s">
        <v>797</v>
      </c>
      <c r="B868" t="s">
        <v>7239</v>
      </c>
      <c r="C868" s="29">
        <v>73.239999999999995</v>
      </c>
    </row>
    <row r="869" spans="1:3">
      <c r="A869" t="s">
        <v>798</v>
      </c>
      <c r="B869" t="s">
        <v>7240</v>
      </c>
      <c r="C869" s="29">
        <v>213.71</v>
      </c>
    </row>
    <row r="870" spans="1:3">
      <c r="A870" t="s">
        <v>7241</v>
      </c>
      <c r="B870" t="s">
        <v>7242</v>
      </c>
    </row>
    <row r="871" spans="1:3">
      <c r="A871" t="s">
        <v>7243</v>
      </c>
      <c r="B871" t="s">
        <v>7244</v>
      </c>
    </row>
    <row r="872" spans="1:3">
      <c r="A872" t="s">
        <v>7245</v>
      </c>
      <c r="B872" t="s">
        <v>7246</v>
      </c>
    </row>
    <row r="873" spans="1:3">
      <c r="A873" t="s">
        <v>7247</v>
      </c>
      <c r="B873" t="s">
        <v>7248</v>
      </c>
    </row>
    <row r="874" spans="1:3">
      <c r="A874" t="s">
        <v>7249</v>
      </c>
      <c r="B874" t="s">
        <v>7250</v>
      </c>
    </row>
    <row r="875" spans="1:3">
      <c r="A875" t="s">
        <v>7251</v>
      </c>
      <c r="B875" t="s">
        <v>7252</v>
      </c>
      <c r="C875" s="29">
        <v>5.31</v>
      </c>
    </row>
    <row r="876" spans="1:3">
      <c r="A876" t="s">
        <v>7253</v>
      </c>
      <c r="B876" t="s">
        <v>7254</v>
      </c>
      <c r="C876" s="29">
        <v>2.6</v>
      </c>
    </row>
    <row r="877" spans="1:3">
      <c r="A877" t="s">
        <v>7255</v>
      </c>
      <c r="B877" t="s">
        <v>7256</v>
      </c>
    </row>
    <row r="878" spans="1:3">
      <c r="A878" t="s">
        <v>7257</v>
      </c>
      <c r="B878" t="s">
        <v>7258</v>
      </c>
      <c r="C878" s="29">
        <v>11.09</v>
      </c>
    </row>
    <row r="879" spans="1:3">
      <c r="A879" t="s">
        <v>7259</v>
      </c>
      <c r="B879" t="s">
        <v>7260</v>
      </c>
      <c r="C879" s="29">
        <v>18.510000000000002</v>
      </c>
    </row>
    <row r="880" spans="1:3">
      <c r="A880" t="s">
        <v>7261</v>
      </c>
      <c r="B880" t="s">
        <v>7262</v>
      </c>
      <c r="C880" s="29">
        <v>2.6</v>
      </c>
    </row>
    <row r="881" spans="1:3">
      <c r="A881" t="s">
        <v>799</v>
      </c>
      <c r="B881" t="s">
        <v>7263</v>
      </c>
      <c r="C881" s="29">
        <v>9.16</v>
      </c>
    </row>
    <row r="882" spans="1:3">
      <c r="A882" t="s">
        <v>800</v>
      </c>
      <c r="B882" t="s">
        <v>7264</v>
      </c>
      <c r="C882" s="29">
        <v>3.89</v>
      </c>
    </row>
    <row r="883" spans="1:3">
      <c r="A883" t="s">
        <v>801</v>
      </c>
      <c r="B883" t="s">
        <v>7265</v>
      </c>
      <c r="C883" s="29">
        <v>13.44</v>
      </c>
    </row>
    <row r="884" spans="1:3">
      <c r="A884" t="s">
        <v>7266</v>
      </c>
      <c r="B884" t="s">
        <v>7267</v>
      </c>
      <c r="C884" s="29">
        <v>7.06</v>
      </c>
    </row>
    <row r="885" spans="1:3">
      <c r="A885" t="s">
        <v>802</v>
      </c>
      <c r="B885" t="s">
        <v>7268</v>
      </c>
      <c r="C885" s="29">
        <v>2.9</v>
      </c>
    </row>
    <row r="886" spans="1:3">
      <c r="A886" t="s">
        <v>803</v>
      </c>
      <c r="B886" t="s">
        <v>7269</v>
      </c>
      <c r="C886" s="29">
        <v>13.17</v>
      </c>
    </row>
    <row r="887" spans="1:3">
      <c r="A887" t="s">
        <v>804</v>
      </c>
      <c r="B887" t="s">
        <v>7270</v>
      </c>
      <c r="C887" s="29">
        <v>9.06</v>
      </c>
    </row>
    <row r="888" spans="1:3">
      <c r="A888" t="s">
        <v>805</v>
      </c>
      <c r="B888" t="s">
        <v>7271</v>
      </c>
      <c r="C888" s="29">
        <v>31.58</v>
      </c>
    </row>
    <row r="889" spans="1:3">
      <c r="A889" t="s">
        <v>806</v>
      </c>
      <c r="B889" t="s">
        <v>7272</v>
      </c>
      <c r="C889" s="29">
        <v>21.44</v>
      </c>
    </row>
    <row r="890" spans="1:3">
      <c r="A890" t="s">
        <v>807</v>
      </c>
      <c r="B890" t="s">
        <v>7273</v>
      </c>
      <c r="C890" s="29">
        <v>8.3000000000000007</v>
      </c>
    </row>
    <row r="891" spans="1:3">
      <c r="A891" t="s">
        <v>808</v>
      </c>
      <c r="B891" t="s">
        <v>7274</v>
      </c>
      <c r="C891" s="29">
        <v>38.229999999999997</v>
      </c>
    </row>
    <row r="892" spans="1:3">
      <c r="A892" t="s">
        <v>809</v>
      </c>
      <c r="B892" t="s">
        <v>7275</v>
      </c>
      <c r="C892" s="29">
        <v>12.9</v>
      </c>
    </row>
    <row r="893" spans="1:3">
      <c r="A893" t="s">
        <v>810</v>
      </c>
      <c r="B893" t="s">
        <v>7276</v>
      </c>
      <c r="C893" s="29">
        <v>19.54</v>
      </c>
    </row>
    <row r="894" spans="1:3">
      <c r="A894" t="s">
        <v>811</v>
      </c>
      <c r="B894" t="s">
        <v>7277</v>
      </c>
      <c r="C894" s="29">
        <v>12.99</v>
      </c>
    </row>
    <row r="895" spans="1:3">
      <c r="A895" t="s">
        <v>812</v>
      </c>
      <c r="B895" t="s">
        <v>7278</v>
      </c>
      <c r="C895" s="29">
        <v>74.739999999999995</v>
      </c>
    </row>
    <row r="896" spans="1:3">
      <c r="A896" t="s">
        <v>7279</v>
      </c>
      <c r="B896" t="s">
        <v>7280</v>
      </c>
      <c r="C896" s="29">
        <v>5.95</v>
      </c>
    </row>
    <row r="897" spans="1:3">
      <c r="A897" t="s">
        <v>3658</v>
      </c>
      <c r="B897" t="s">
        <v>7281</v>
      </c>
      <c r="C897" s="29">
        <v>4.3899999999999997</v>
      </c>
    </row>
    <row r="898" spans="1:3">
      <c r="A898" t="s">
        <v>3660</v>
      </c>
      <c r="B898" t="s">
        <v>7282</v>
      </c>
      <c r="C898" s="29">
        <v>7.7</v>
      </c>
    </row>
    <row r="899" spans="1:3">
      <c r="A899" t="s">
        <v>3662</v>
      </c>
      <c r="B899" t="s">
        <v>7283</v>
      </c>
      <c r="C899" s="29">
        <v>12.43</v>
      </c>
    </row>
    <row r="900" spans="1:3">
      <c r="A900" t="s">
        <v>7284</v>
      </c>
      <c r="B900" t="s">
        <v>7285</v>
      </c>
    </row>
    <row r="901" spans="1:3">
      <c r="A901" t="s">
        <v>7286</v>
      </c>
      <c r="B901" t="s">
        <v>7287</v>
      </c>
      <c r="C901" s="29">
        <v>5.95</v>
      </c>
    </row>
    <row r="902" spans="1:3">
      <c r="A902" t="s">
        <v>7288</v>
      </c>
      <c r="B902" t="s">
        <v>7289</v>
      </c>
      <c r="C902" s="29">
        <v>12.96</v>
      </c>
    </row>
    <row r="903" spans="1:3">
      <c r="A903" t="s">
        <v>3664</v>
      </c>
      <c r="B903" t="s">
        <v>7290</v>
      </c>
      <c r="C903" s="29">
        <v>4.41</v>
      </c>
    </row>
    <row r="904" spans="1:3">
      <c r="A904" t="s">
        <v>3666</v>
      </c>
      <c r="B904" t="s">
        <v>7291</v>
      </c>
      <c r="C904" s="29">
        <v>7.45</v>
      </c>
    </row>
    <row r="905" spans="1:3">
      <c r="A905" t="s">
        <v>3668</v>
      </c>
      <c r="B905" t="s">
        <v>7292</v>
      </c>
      <c r="C905" s="29">
        <v>8.4499999999999993</v>
      </c>
    </row>
    <row r="906" spans="1:3">
      <c r="A906" t="s">
        <v>5181</v>
      </c>
      <c r="B906" t="s">
        <v>7293</v>
      </c>
      <c r="C906" s="29">
        <v>27.88</v>
      </c>
    </row>
    <row r="907" spans="1:3">
      <c r="A907" t="s">
        <v>5183</v>
      </c>
      <c r="B907" t="s">
        <v>7294</v>
      </c>
      <c r="C907" s="29">
        <v>10.25</v>
      </c>
    </row>
    <row r="908" spans="1:3">
      <c r="A908" t="s">
        <v>5185</v>
      </c>
      <c r="B908" t="s">
        <v>7295</v>
      </c>
      <c r="C908" s="29">
        <v>9.6</v>
      </c>
    </row>
    <row r="909" spans="1:3">
      <c r="A909" t="s">
        <v>3670</v>
      </c>
      <c r="B909" t="s">
        <v>7296</v>
      </c>
      <c r="C909" s="29">
        <v>5.86</v>
      </c>
    </row>
    <row r="910" spans="1:3">
      <c r="A910" t="s">
        <v>7297</v>
      </c>
      <c r="B910" t="s">
        <v>7298</v>
      </c>
      <c r="C910" s="29">
        <v>23.38</v>
      </c>
    </row>
    <row r="911" spans="1:3">
      <c r="A911" t="s">
        <v>3672</v>
      </c>
      <c r="B911" t="s">
        <v>7299</v>
      </c>
      <c r="C911" s="29">
        <v>4.43</v>
      </c>
    </row>
    <row r="912" spans="1:3">
      <c r="A912" t="s">
        <v>3674</v>
      </c>
      <c r="B912" t="s">
        <v>7300</v>
      </c>
      <c r="C912" s="29">
        <v>7.43</v>
      </c>
    </row>
    <row r="913" spans="1:3">
      <c r="A913" t="s">
        <v>3676</v>
      </c>
      <c r="B913" t="s">
        <v>7301</v>
      </c>
      <c r="C913" s="29">
        <v>12.39</v>
      </c>
    </row>
    <row r="914" spans="1:3">
      <c r="A914" t="s">
        <v>813</v>
      </c>
      <c r="B914" t="s">
        <v>7302</v>
      </c>
      <c r="C914" s="29">
        <v>28.15</v>
      </c>
    </row>
    <row r="915" spans="1:3">
      <c r="A915" t="s">
        <v>814</v>
      </c>
      <c r="B915" t="s">
        <v>7303</v>
      </c>
      <c r="C915" s="29">
        <v>5.64</v>
      </c>
    </row>
    <row r="916" spans="1:3">
      <c r="A916" t="s">
        <v>815</v>
      </c>
      <c r="B916" t="s">
        <v>7304</v>
      </c>
      <c r="C916" s="29">
        <v>13.78</v>
      </c>
    </row>
    <row r="917" spans="1:3">
      <c r="A917" t="s">
        <v>816</v>
      </c>
      <c r="B917" t="s">
        <v>7305</v>
      </c>
      <c r="C917" s="29">
        <v>17.09</v>
      </c>
    </row>
    <row r="918" spans="1:3">
      <c r="A918" t="s">
        <v>817</v>
      </c>
      <c r="B918" t="s">
        <v>7306</v>
      </c>
      <c r="C918" s="29">
        <v>68.37</v>
      </c>
    </row>
    <row r="919" spans="1:3">
      <c r="A919" t="s">
        <v>818</v>
      </c>
      <c r="B919" t="s">
        <v>7307</v>
      </c>
      <c r="C919" s="29">
        <v>9.5299999999999994</v>
      </c>
    </row>
    <row r="920" spans="1:3">
      <c r="A920" t="s">
        <v>819</v>
      </c>
      <c r="B920" t="s">
        <v>7308</v>
      </c>
      <c r="C920" s="29">
        <v>45.23</v>
      </c>
    </row>
    <row r="921" spans="1:3">
      <c r="A921" t="s">
        <v>820</v>
      </c>
      <c r="B921" t="s">
        <v>7309</v>
      </c>
      <c r="C921" s="29">
        <v>16.32</v>
      </c>
    </row>
    <row r="922" spans="1:3">
      <c r="A922" t="s">
        <v>821</v>
      </c>
      <c r="B922" t="s">
        <v>7310</v>
      </c>
      <c r="C922" s="29">
        <v>77.72</v>
      </c>
    </row>
    <row r="923" spans="1:3">
      <c r="A923" t="s">
        <v>822</v>
      </c>
      <c r="B923" t="s">
        <v>7311</v>
      </c>
      <c r="C923" s="29">
        <v>27.34</v>
      </c>
    </row>
    <row r="924" spans="1:3">
      <c r="A924" t="s">
        <v>823</v>
      </c>
      <c r="B924" t="s">
        <v>7312</v>
      </c>
      <c r="C924" s="29">
        <v>35.299999999999997</v>
      </c>
    </row>
    <row r="925" spans="1:3">
      <c r="A925" t="s">
        <v>824</v>
      </c>
      <c r="B925" t="s">
        <v>7313</v>
      </c>
      <c r="C925" s="29">
        <v>150.62</v>
      </c>
    </row>
    <row r="926" spans="1:3">
      <c r="A926" t="s">
        <v>825</v>
      </c>
      <c r="B926" t="s">
        <v>7314</v>
      </c>
      <c r="C926" s="29">
        <v>10.9</v>
      </c>
    </row>
    <row r="927" spans="1:3">
      <c r="A927" t="s">
        <v>826</v>
      </c>
      <c r="B927" t="s">
        <v>7315</v>
      </c>
      <c r="C927" s="29">
        <v>40.700000000000003</v>
      </c>
    </row>
    <row r="928" spans="1:3">
      <c r="A928" t="s">
        <v>827</v>
      </c>
      <c r="B928" t="s">
        <v>7316</v>
      </c>
      <c r="C928" s="29">
        <v>29.89</v>
      </c>
    </row>
    <row r="929" spans="1:3">
      <c r="A929" t="s">
        <v>828</v>
      </c>
      <c r="B929" t="s">
        <v>7317</v>
      </c>
      <c r="C929" s="29">
        <v>5.84</v>
      </c>
    </row>
    <row r="930" spans="1:3">
      <c r="A930" t="s">
        <v>829</v>
      </c>
      <c r="B930" t="s">
        <v>7318</v>
      </c>
    </row>
    <row r="931" spans="1:3">
      <c r="A931" t="s">
        <v>830</v>
      </c>
      <c r="B931" t="s">
        <v>7319</v>
      </c>
      <c r="C931" s="29">
        <v>68.11</v>
      </c>
    </row>
    <row r="932" spans="1:3">
      <c r="A932" t="s">
        <v>831</v>
      </c>
      <c r="B932" t="s">
        <v>7320</v>
      </c>
      <c r="C932" s="29">
        <v>9.5299999999999994</v>
      </c>
    </row>
    <row r="933" spans="1:3">
      <c r="A933" t="s">
        <v>832</v>
      </c>
      <c r="B933" t="s">
        <v>7321</v>
      </c>
      <c r="C933" s="29">
        <v>45.23</v>
      </c>
    </row>
    <row r="934" spans="1:3">
      <c r="A934" t="s">
        <v>833</v>
      </c>
      <c r="B934" t="s">
        <v>7322</v>
      </c>
      <c r="C934" s="29">
        <v>16.32</v>
      </c>
    </row>
    <row r="935" spans="1:3">
      <c r="A935" t="s">
        <v>834</v>
      </c>
      <c r="B935" t="s">
        <v>7323</v>
      </c>
      <c r="C935" s="29">
        <v>81.319999999999993</v>
      </c>
    </row>
    <row r="936" spans="1:3">
      <c r="A936" t="s">
        <v>835</v>
      </c>
      <c r="B936" t="s">
        <v>7324</v>
      </c>
    </row>
    <row r="937" spans="1:3">
      <c r="A937" t="s">
        <v>836</v>
      </c>
      <c r="B937" t="s">
        <v>7325</v>
      </c>
      <c r="C937" s="29">
        <v>40.19</v>
      </c>
    </row>
    <row r="938" spans="1:3">
      <c r="A938" t="s">
        <v>837</v>
      </c>
      <c r="B938" t="s">
        <v>7326</v>
      </c>
      <c r="C938" s="29">
        <v>40.75</v>
      </c>
    </row>
    <row r="939" spans="1:3">
      <c r="A939" t="s">
        <v>838</v>
      </c>
      <c r="B939" t="s">
        <v>7327</v>
      </c>
      <c r="C939" s="29">
        <v>142.30000000000001</v>
      </c>
    </row>
    <row r="940" spans="1:3">
      <c r="A940" t="s">
        <v>839</v>
      </c>
      <c r="B940" t="s">
        <v>7328</v>
      </c>
      <c r="C940" s="29">
        <v>62.46</v>
      </c>
    </row>
    <row r="941" spans="1:3">
      <c r="A941" t="s">
        <v>840</v>
      </c>
      <c r="B941" t="s">
        <v>5861</v>
      </c>
    </row>
    <row r="942" spans="1:3">
      <c r="A942" t="s">
        <v>841</v>
      </c>
      <c r="B942" t="s">
        <v>5861</v>
      </c>
    </row>
    <row r="943" spans="1:3">
      <c r="A943" t="s">
        <v>842</v>
      </c>
      <c r="B943" t="s">
        <v>7329</v>
      </c>
      <c r="C943" s="29">
        <v>3.92</v>
      </c>
    </row>
    <row r="944" spans="1:3">
      <c r="A944" t="s">
        <v>843</v>
      </c>
      <c r="B944" t="s">
        <v>7329</v>
      </c>
      <c r="C944" s="29">
        <v>3.92</v>
      </c>
    </row>
    <row r="945" spans="1:3">
      <c r="A945" t="s">
        <v>844</v>
      </c>
      <c r="B945" t="s">
        <v>5863</v>
      </c>
    </row>
    <row r="946" spans="1:3">
      <c r="A946" t="s">
        <v>845</v>
      </c>
      <c r="B946" t="s">
        <v>5865</v>
      </c>
    </row>
    <row r="947" spans="1:3">
      <c r="A947" t="s">
        <v>846</v>
      </c>
      <c r="B947" t="s">
        <v>5866</v>
      </c>
    </row>
    <row r="948" spans="1:3">
      <c r="A948" t="s">
        <v>847</v>
      </c>
      <c r="B948" t="s">
        <v>5866</v>
      </c>
    </row>
    <row r="949" spans="1:3">
      <c r="A949" t="s">
        <v>848</v>
      </c>
      <c r="B949" t="s">
        <v>5868</v>
      </c>
    </row>
    <row r="950" spans="1:3">
      <c r="A950" t="s">
        <v>849</v>
      </c>
      <c r="B950" t="s">
        <v>7330</v>
      </c>
    </row>
    <row r="951" spans="1:3">
      <c r="A951" t="s">
        <v>850</v>
      </c>
      <c r="B951" t="s">
        <v>7331</v>
      </c>
      <c r="C951" s="29">
        <v>13.45</v>
      </c>
    </row>
    <row r="952" spans="1:3">
      <c r="A952" t="s">
        <v>851</v>
      </c>
      <c r="B952" t="s">
        <v>7331</v>
      </c>
      <c r="C952" s="29">
        <v>7.28</v>
      </c>
    </row>
    <row r="953" spans="1:3">
      <c r="A953" t="s">
        <v>852</v>
      </c>
      <c r="B953" t="s">
        <v>7331</v>
      </c>
      <c r="C953" s="29">
        <v>10.62</v>
      </c>
    </row>
    <row r="954" spans="1:3">
      <c r="A954" t="s">
        <v>853</v>
      </c>
      <c r="B954" t="s">
        <v>7331</v>
      </c>
      <c r="C954" s="29">
        <v>10.64</v>
      </c>
    </row>
    <row r="955" spans="1:3">
      <c r="A955" t="s">
        <v>854</v>
      </c>
      <c r="B955" t="s">
        <v>7331</v>
      </c>
      <c r="C955" s="29">
        <v>10.64</v>
      </c>
    </row>
    <row r="956" spans="1:3">
      <c r="A956" t="s">
        <v>855</v>
      </c>
      <c r="B956" t="s">
        <v>7331</v>
      </c>
      <c r="C956" s="29">
        <v>12.33</v>
      </c>
    </row>
    <row r="957" spans="1:3">
      <c r="A957" t="s">
        <v>856</v>
      </c>
      <c r="B957" t="s">
        <v>7331</v>
      </c>
      <c r="C957" s="29">
        <v>13.7</v>
      </c>
    </row>
    <row r="958" spans="1:3">
      <c r="A958" t="s">
        <v>857</v>
      </c>
      <c r="B958" t="s">
        <v>7332</v>
      </c>
      <c r="C958" s="29">
        <v>23.73</v>
      </c>
    </row>
    <row r="959" spans="1:3">
      <c r="A959" t="s">
        <v>858</v>
      </c>
      <c r="B959" t="s">
        <v>7332</v>
      </c>
      <c r="C959" s="29">
        <v>12.88</v>
      </c>
    </row>
    <row r="960" spans="1:3">
      <c r="A960" t="s">
        <v>859</v>
      </c>
      <c r="B960" t="s">
        <v>7333</v>
      </c>
    </row>
    <row r="961" spans="1:3">
      <c r="A961" t="s">
        <v>7334</v>
      </c>
      <c r="B961" t="s">
        <v>7335</v>
      </c>
    </row>
    <row r="962" spans="1:3">
      <c r="A962" t="s">
        <v>860</v>
      </c>
      <c r="B962" t="s">
        <v>7336</v>
      </c>
      <c r="C962" s="29">
        <v>31.87</v>
      </c>
    </row>
    <row r="963" spans="1:3">
      <c r="A963" t="s">
        <v>861</v>
      </c>
      <c r="B963" t="s">
        <v>7337</v>
      </c>
      <c r="C963" s="29">
        <v>10.27</v>
      </c>
    </row>
    <row r="964" spans="1:3">
      <c r="A964" t="s">
        <v>862</v>
      </c>
      <c r="B964" t="s">
        <v>7337</v>
      </c>
    </row>
    <row r="965" spans="1:3">
      <c r="A965" t="s">
        <v>863</v>
      </c>
      <c r="B965" t="s">
        <v>7337</v>
      </c>
      <c r="C965" s="29">
        <v>21.05</v>
      </c>
    </row>
    <row r="966" spans="1:3">
      <c r="A966" t="s">
        <v>864</v>
      </c>
      <c r="B966" t="s">
        <v>7337</v>
      </c>
    </row>
    <row r="967" spans="1:3">
      <c r="A967" t="s">
        <v>865</v>
      </c>
      <c r="B967" t="s">
        <v>7337</v>
      </c>
    </row>
    <row r="968" spans="1:3">
      <c r="A968" t="s">
        <v>866</v>
      </c>
      <c r="B968" t="s">
        <v>7337</v>
      </c>
    </row>
    <row r="969" spans="1:3">
      <c r="A969" t="s">
        <v>5794</v>
      </c>
      <c r="B969" t="s">
        <v>7338</v>
      </c>
      <c r="C969" s="29">
        <v>7.19</v>
      </c>
    </row>
    <row r="970" spans="1:3">
      <c r="A970" t="s">
        <v>867</v>
      </c>
      <c r="B970" t="s">
        <v>7339</v>
      </c>
    </row>
    <row r="971" spans="1:3">
      <c r="A971" t="s">
        <v>868</v>
      </c>
      <c r="B971" t="s">
        <v>7340</v>
      </c>
      <c r="C971" s="29">
        <v>14.89</v>
      </c>
    </row>
    <row r="972" spans="1:3">
      <c r="A972" t="s">
        <v>869</v>
      </c>
      <c r="B972" t="s">
        <v>7340</v>
      </c>
    </row>
    <row r="973" spans="1:3">
      <c r="A973" t="s">
        <v>870</v>
      </c>
      <c r="B973" t="s">
        <v>7341</v>
      </c>
    </row>
    <row r="974" spans="1:3">
      <c r="A974" t="s">
        <v>871</v>
      </c>
      <c r="B974" t="s">
        <v>7342</v>
      </c>
    </row>
    <row r="975" spans="1:3">
      <c r="A975" t="s">
        <v>872</v>
      </c>
      <c r="B975" t="s">
        <v>7343</v>
      </c>
    </row>
    <row r="976" spans="1:3">
      <c r="A976" t="s">
        <v>873</v>
      </c>
      <c r="B976" t="s">
        <v>7344</v>
      </c>
    </row>
    <row r="977" spans="1:3">
      <c r="A977" t="s">
        <v>874</v>
      </c>
      <c r="B977" t="s">
        <v>7345</v>
      </c>
    </row>
    <row r="978" spans="1:3">
      <c r="A978" t="s">
        <v>875</v>
      </c>
      <c r="B978" t="s">
        <v>7346</v>
      </c>
    </row>
    <row r="979" spans="1:3">
      <c r="A979" t="s">
        <v>876</v>
      </c>
      <c r="B979" t="s">
        <v>7347</v>
      </c>
      <c r="C979" s="29">
        <v>14.89</v>
      </c>
    </row>
    <row r="980" spans="1:3">
      <c r="A980" t="s">
        <v>877</v>
      </c>
      <c r="B980" t="s">
        <v>7348</v>
      </c>
      <c r="C980" s="29">
        <v>29.27</v>
      </c>
    </row>
    <row r="981" spans="1:3">
      <c r="A981" t="s">
        <v>878</v>
      </c>
      <c r="B981" t="s">
        <v>7349</v>
      </c>
    </row>
    <row r="982" spans="1:3">
      <c r="A982" t="s">
        <v>879</v>
      </c>
      <c r="B982" t="s">
        <v>7350</v>
      </c>
      <c r="C982" s="29">
        <v>7.7</v>
      </c>
    </row>
    <row r="983" spans="1:3">
      <c r="A983" t="s">
        <v>880</v>
      </c>
      <c r="B983" t="s">
        <v>7351</v>
      </c>
      <c r="C983" s="29">
        <v>15.4</v>
      </c>
    </row>
    <row r="984" spans="1:3">
      <c r="A984" t="s">
        <v>881</v>
      </c>
      <c r="B984" t="s">
        <v>7352</v>
      </c>
    </row>
    <row r="985" spans="1:3">
      <c r="A985" t="s">
        <v>882</v>
      </c>
      <c r="B985" t="s">
        <v>7353</v>
      </c>
    </row>
    <row r="986" spans="1:3">
      <c r="A986" t="s">
        <v>883</v>
      </c>
      <c r="B986" t="s">
        <v>7354</v>
      </c>
    </row>
    <row r="987" spans="1:3">
      <c r="A987" t="s">
        <v>884</v>
      </c>
      <c r="B987" t="s">
        <v>7355</v>
      </c>
    </row>
    <row r="988" spans="1:3">
      <c r="A988" t="s">
        <v>885</v>
      </c>
      <c r="B988" t="s">
        <v>7356</v>
      </c>
    </row>
    <row r="989" spans="1:3">
      <c r="A989" t="s">
        <v>886</v>
      </c>
      <c r="B989" t="s">
        <v>7357</v>
      </c>
    </row>
    <row r="990" spans="1:3">
      <c r="A990" t="s">
        <v>887</v>
      </c>
      <c r="B990" t="s">
        <v>7358</v>
      </c>
    </row>
    <row r="991" spans="1:3">
      <c r="A991" t="s">
        <v>888</v>
      </c>
      <c r="B991" t="s">
        <v>7359</v>
      </c>
    </row>
    <row r="992" spans="1:3">
      <c r="A992" t="s">
        <v>3967</v>
      </c>
      <c r="B992" t="s">
        <v>7360</v>
      </c>
      <c r="C992" s="29">
        <v>7.47</v>
      </c>
    </row>
    <row r="993" spans="1:3">
      <c r="A993" t="s">
        <v>889</v>
      </c>
      <c r="B993" t="s">
        <v>7361</v>
      </c>
      <c r="C993" s="29">
        <v>21.04</v>
      </c>
    </row>
    <row r="994" spans="1:3">
      <c r="A994" t="s">
        <v>890</v>
      </c>
      <c r="B994" t="s">
        <v>7362</v>
      </c>
      <c r="C994" s="29">
        <v>15.4</v>
      </c>
    </row>
    <row r="995" spans="1:3">
      <c r="A995" t="s">
        <v>891</v>
      </c>
      <c r="B995" t="s">
        <v>7363</v>
      </c>
    </row>
    <row r="996" spans="1:3">
      <c r="A996" t="s">
        <v>892</v>
      </c>
      <c r="B996" t="s">
        <v>7364</v>
      </c>
    </row>
    <row r="997" spans="1:3">
      <c r="A997" t="s">
        <v>7365</v>
      </c>
      <c r="B997" t="s">
        <v>7366</v>
      </c>
      <c r="C997" s="29">
        <v>10.86</v>
      </c>
    </row>
    <row r="998" spans="1:3">
      <c r="A998" t="s">
        <v>893</v>
      </c>
      <c r="B998" t="s">
        <v>5765</v>
      </c>
    </row>
    <row r="999" spans="1:3">
      <c r="A999" t="s">
        <v>894</v>
      </c>
      <c r="B999" t="s">
        <v>5765</v>
      </c>
    </row>
    <row r="1000" spans="1:3">
      <c r="A1000" t="s">
        <v>895</v>
      </c>
      <c r="B1000" t="s">
        <v>5765</v>
      </c>
      <c r="C1000" s="29">
        <v>12.01</v>
      </c>
    </row>
    <row r="1001" spans="1:3">
      <c r="A1001" t="s">
        <v>896</v>
      </c>
      <c r="B1001" t="s">
        <v>5765</v>
      </c>
    </row>
    <row r="1002" spans="1:3">
      <c r="A1002" t="s">
        <v>897</v>
      </c>
      <c r="B1002" t="s">
        <v>5765</v>
      </c>
      <c r="C1002" s="29">
        <v>20.54</v>
      </c>
    </row>
    <row r="1003" spans="1:3">
      <c r="A1003" t="s">
        <v>898</v>
      </c>
      <c r="B1003" t="s">
        <v>5765</v>
      </c>
    </row>
    <row r="1004" spans="1:3">
      <c r="A1004" t="s">
        <v>899</v>
      </c>
      <c r="B1004" t="s">
        <v>5765</v>
      </c>
    </row>
    <row r="1005" spans="1:3">
      <c r="A1005" t="s">
        <v>900</v>
      </c>
      <c r="B1005" t="s">
        <v>5765</v>
      </c>
    </row>
    <row r="1006" spans="1:3">
      <c r="A1006" t="s">
        <v>901</v>
      </c>
      <c r="B1006" t="s">
        <v>5765</v>
      </c>
    </row>
    <row r="1007" spans="1:3">
      <c r="A1007" t="s">
        <v>902</v>
      </c>
      <c r="B1007" t="s">
        <v>5765</v>
      </c>
    </row>
    <row r="1008" spans="1:3">
      <c r="A1008" t="s">
        <v>903</v>
      </c>
      <c r="B1008" t="s">
        <v>5765</v>
      </c>
    </row>
    <row r="1009" spans="1:3">
      <c r="A1009" t="s">
        <v>904</v>
      </c>
      <c r="B1009" t="s">
        <v>5765</v>
      </c>
    </row>
    <row r="1010" spans="1:3">
      <c r="A1010" t="s">
        <v>905</v>
      </c>
      <c r="B1010" t="s">
        <v>5765</v>
      </c>
    </row>
    <row r="1011" spans="1:3">
      <c r="A1011" t="s">
        <v>906</v>
      </c>
      <c r="B1011" t="s">
        <v>5765</v>
      </c>
    </row>
    <row r="1012" spans="1:3">
      <c r="A1012" t="s">
        <v>907</v>
      </c>
      <c r="B1012" t="s">
        <v>5778</v>
      </c>
    </row>
    <row r="1013" spans="1:3">
      <c r="A1013" t="s">
        <v>908</v>
      </c>
      <c r="B1013" t="s">
        <v>5778</v>
      </c>
      <c r="C1013" s="29">
        <v>20.54</v>
      </c>
    </row>
    <row r="1014" spans="1:3">
      <c r="A1014" t="s">
        <v>909</v>
      </c>
      <c r="B1014" t="s">
        <v>5765</v>
      </c>
    </row>
    <row r="1015" spans="1:3">
      <c r="A1015" t="s">
        <v>910</v>
      </c>
      <c r="B1015" t="s">
        <v>5810</v>
      </c>
      <c r="C1015" s="29">
        <v>8.74</v>
      </c>
    </row>
    <row r="1016" spans="1:3">
      <c r="A1016" t="s">
        <v>911</v>
      </c>
      <c r="B1016" t="s">
        <v>5810</v>
      </c>
      <c r="C1016" s="29">
        <v>17.46</v>
      </c>
    </row>
    <row r="1017" spans="1:3">
      <c r="A1017" t="s">
        <v>912</v>
      </c>
      <c r="B1017" t="s">
        <v>5796</v>
      </c>
      <c r="C1017" s="29">
        <v>10.11</v>
      </c>
    </row>
    <row r="1018" spans="1:3">
      <c r="A1018" t="s">
        <v>913</v>
      </c>
      <c r="B1018" t="s">
        <v>5796</v>
      </c>
      <c r="C1018" s="29">
        <v>20.23</v>
      </c>
    </row>
    <row r="1019" spans="1:3">
      <c r="A1019" t="s">
        <v>914</v>
      </c>
      <c r="B1019" t="s">
        <v>7367</v>
      </c>
    </row>
    <row r="1020" spans="1:3">
      <c r="A1020" t="s">
        <v>915</v>
      </c>
      <c r="B1020" t="s">
        <v>7368</v>
      </c>
      <c r="C1020" s="29">
        <v>10.78</v>
      </c>
    </row>
    <row r="1021" spans="1:3">
      <c r="A1021" t="s">
        <v>916</v>
      </c>
      <c r="B1021" t="s">
        <v>7369</v>
      </c>
      <c r="C1021" s="29">
        <v>19.510000000000002</v>
      </c>
    </row>
    <row r="1022" spans="1:3">
      <c r="A1022" t="s">
        <v>917</v>
      </c>
      <c r="B1022" t="s">
        <v>7370</v>
      </c>
      <c r="C1022" s="29">
        <v>20.54</v>
      </c>
    </row>
    <row r="1023" spans="1:3">
      <c r="A1023" t="s">
        <v>918</v>
      </c>
      <c r="B1023" t="s">
        <v>7371</v>
      </c>
      <c r="C1023" s="29">
        <v>38.01</v>
      </c>
    </row>
    <row r="1024" spans="1:3">
      <c r="A1024" t="s">
        <v>919</v>
      </c>
      <c r="B1024" t="s">
        <v>5765</v>
      </c>
    </row>
    <row r="1025" spans="1:3">
      <c r="A1025" t="s">
        <v>920</v>
      </c>
      <c r="B1025" t="s">
        <v>7372</v>
      </c>
      <c r="C1025" s="29">
        <v>25.95</v>
      </c>
    </row>
    <row r="1026" spans="1:3">
      <c r="A1026" t="s">
        <v>921</v>
      </c>
      <c r="B1026" t="s">
        <v>5748</v>
      </c>
      <c r="C1026" s="29">
        <v>10.78</v>
      </c>
    </row>
    <row r="1027" spans="1:3">
      <c r="A1027" t="s">
        <v>922</v>
      </c>
      <c r="B1027" t="s">
        <v>5748</v>
      </c>
      <c r="C1027" s="29">
        <v>19.52</v>
      </c>
    </row>
    <row r="1028" spans="1:3">
      <c r="A1028" t="s">
        <v>923</v>
      </c>
      <c r="B1028" t="s">
        <v>5748</v>
      </c>
      <c r="C1028" s="29">
        <v>20.54</v>
      </c>
    </row>
    <row r="1029" spans="1:3">
      <c r="A1029" t="s">
        <v>924</v>
      </c>
      <c r="B1029" t="s">
        <v>5748</v>
      </c>
      <c r="C1029" s="29">
        <v>38.01</v>
      </c>
    </row>
    <row r="1030" spans="1:3">
      <c r="A1030" t="s">
        <v>925</v>
      </c>
      <c r="B1030" t="s">
        <v>7373</v>
      </c>
      <c r="C1030" s="29">
        <v>11.81</v>
      </c>
    </row>
    <row r="1031" spans="1:3">
      <c r="A1031" t="s">
        <v>926</v>
      </c>
      <c r="B1031" t="s">
        <v>7374</v>
      </c>
      <c r="C1031" s="29">
        <v>23.62</v>
      </c>
    </row>
    <row r="1032" spans="1:3">
      <c r="A1032" t="s">
        <v>927</v>
      </c>
      <c r="B1032" t="s">
        <v>7375</v>
      </c>
      <c r="C1032" s="29">
        <v>11.81</v>
      </c>
    </row>
    <row r="1033" spans="1:3">
      <c r="A1033" t="s">
        <v>928</v>
      </c>
      <c r="B1033" t="s">
        <v>7376</v>
      </c>
      <c r="C1033" s="29">
        <v>23.62</v>
      </c>
    </row>
    <row r="1034" spans="1:3">
      <c r="A1034" t="s">
        <v>929</v>
      </c>
      <c r="B1034" t="s">
        <v>7377</v>
      </c>
      <c r="C1034" s="29">
        <v>9.24</v>
      </c>
    </row>
    <row r="1035" spans="1:3">
      <c r="A1035" t="s">
        <v>930</v>
      </c>
      <c r="B1035" t="s">
        <v>7378</v>
      </c>
      <c r="C1035" s="29">
        <v>17.98</v>
      </c>
    </row>
    <row r="1036" spans="1:3">
      <c r="A1036" t="s">
        <v>931</v>
      </c>
      <c r="B1036" t="s">
        <v>5707</v>
      </c>
      <c r="C1036" s="29">
        <v>9.76</v>
      </c>
    </row>
    <row r="1037" spans="1:3">
      <c r="A1037" t="s">
        <v>932</v>
      </c>
      <c r="B1037" t="s">
        <v>5707</v>
      </c>
      <c r="C1037" s="29">
        <v>17.97</v>
      </c>
    </row>
    <row r="1038" spans="1:3">
      <c r="A1038" t="s">
        <v>933</v>
      </c>
      <c r="B1038" t="s">
        <v>7379</v>
      </c>
      <c r="C1038" s="29">
        <v>12.32</v>
      </c>
    </row>
    <row r="1039" spans="1:3">
      <c r="A1039" t="s">
        <v>934</v>
      </c>
      <c r="B1039" t="s">
        <v>7380</v>
      </c>
      <c r="C1039" s="29">
        <v>22.6</v>
      </c>
    </row>
    <row r="1040" spans="1:3">
      <c r="A1040" t="s">
        <v>935</v>
      </c>
      <c r="B1040" t="s">
        <v>7381</v>
      </c>
    </row>
    <row r="1041" spans="1:3">
      <c r="A1041" t="s">
        <v>936</v>
      </c>
      <c r="B1041" t="s">
        <v>7382</v>
      </c>
    </row>
    <row r="1042" spans="1:3">
      <c r="A1042" t="s">
        <v>937</v>
      </c>
      <c r="B1042" t="s">
        <v>5695</v>
      </c>
      <c r="C1042" s="29">
        <v>9.76</v>
      </c>
    </row>
    <row r="1043" spans="1:3">
      <c r="A1043" t="s">
        <v>938</v>
      </c>
      <c r="B1043" t="s">
        <v>5695</v>
      </c>
      <c r="C1043" s="29">
        <v>17.97</v>
      </c>
    </row>
    <row r="1044" spans="1:3">
      <c r="A1044" t="s">
        <v>5596</v>
      </c>
      <c r="B1044" t="s">
        <v>7383</v>
      </c>
      <c r="C1044" s="29">
        <v>9.7899999999999991</v>
      </c>
    </row>
    <row r="1045" spans="1:3">
      <c r="A1045" t="s">
        <v>939</v>
      </c>
      <c r="B1045" t="s">
        <v>7384</v>
      </c>
      <c r="C1045" s="29">
        <v>8.17</v>
      </c>
    </row>
    <row r="1046" spans="1:3">
      <c r="A1046" t="s">
        <v>940</v>
      </c>
      <c r="B1046" t="s">
        <v>7385</v>
      </c>
    </row>
    <row r="1047" spans="1:3">
      <c r="A1047" t="s">
        <v>941</v>
      </c>
      <c r="B1047" t="s">
        <v>7386</v>
      </c>
    </row>
    <row r="1048" spans="1:3">
      <c r="A1048" t="s">
        <v>942</v>
      </c>
      <c r="B1048" t="s">
        <v>7387</v>
      </c>
    </row>
    <row r="1049" spans="1:3">
      <c r="A1049" t="s">
        <v>943</v>
      </c>
      <c r="B1049" t="s">
        <v>7388</v>
      </c>
      <c r="C1049" s="29">
        <v>11</v>
      </c>
    </row>
    <row r="1050" spans="1:3">
      <c r="A1050" t="s">
        <v>944</v>
      </c>
      <c r="B1050" t="s">
        <v>7389</v>
      </c>
      <c r="C1050" s="29">
        <v>22.08</v>
      </c>
    </row>
    <row r="1051" spans="1:3">
      <c r="A1051" t="s">
        <v>945</v>
      </c>
      <c r="B1051" t="s">
        <v>7390</v>
      </c>
      <c r="C1051" s="29">
        <v>43.66</v>
      </c>
    </row>
    <row r="1052" spans="1:3">
      <c r="A1052" t="s">
        <v>946</v>
      </c>
      <c r="B1052" t="s">
        <v>7391</v>
      </c>
      <c r="C1052" s="29">
        <v>10.67</v>
      </c>
    </row>
    <row r="1053" spans="1:3">
      <c r="A1053" t="s">
        <v>947</v>
      </c>
      <c r="B1053" t="s">
        <v>7391</v>
      </c>
      <c r="C1053" s="29">
        <v>17.97</v>
      </c>
    </row>
    <row r="1054" spans="1:3">
      <c r="A1054" t="s">
        <v>7392</v>
      </c>
      <c r="B1054" t="s">
        <v>7393</v>
      </c>
      <c r="C1054" s="29">
        <v>14.74</v>
      </c>
    </row>
    <row r="1055" spans="1:3">
      <c r="A1055" t="s">
        <v>7394</v>
      </c>
      <c r="B1055" t="s">
        <v>7395</v>
      </c>
      <c r="C1055" s="29">
        <v>28.62</v>
      </c>
    </row>
    <row r="1056" spans="1:3">
      <c r="A1056" t="s">
        <v>948</v>
      </c>
      <c r="B1056" t="s">
        <v>5672</v>
      </c>
      <c r="C1056" s="29">
        <v>11.29</v>
      </c>
    </row>
    <row r="1057" spans="1:3">
      <c r="A1057" t="s">
        <v>949</v>
      </c>
      <c r="B1057" t="s">
        <v>5672</v>
      </c>
      <c r="C1057" s="29">
        <v>23.11</v>
      </c>
    </row>
    <row r="1058" spans="1:3">
      <c r="A1058" t="s">
        <v>950</v>
      </c>
      <c r="B1058" t="s">
        <v>5855</v>
      </c>
      <c r="C1058" s="29">
        <v>10.78</v>
      </c>
    </row>
    <row r="1059" spans="1:3">
      <c r="A1059" t="s">
        <v>951</v>
      </c>
      <c r="B1059" t="s">
        <v>5855</v>
      </c>
      <c r="C1059" s="29">
        <v>50.34</v>
      </c>
    </row>
    <row r="1060" spans="1:3">
      <c r="A1060" t="s">
        <v>952</v>
      </c>
      <c r="B1060" t="s">
        <v>7396</v>
      </c>
      <c r="C1060" s="29">
        <v>14.01</v>
      </c>
    </row>
    <row r="1061" spans="1:3">
      <c r="A1061" t="s">
        <v>953</v>
      </c>
      <c r="B1061" t="s">
        <v>7396</v>
      </c>
      <c r="C1061" s="29">
        <v>25.68</v>
      </c>
    </row>
    <row r="1062" spans="1:3">
      <c r="A1062" t="s">
        <v>954</v>
      </c>
      <c r="B1062" t="s">
        <v>7397</v>
      </c>
      <c r="C1062" s="29">
        <v>14.38</v>
      </c>
    </row>
    <row r="1063" spans="1:3">
      <c r="A1063" t="s">
        <v>955</v>
      </c>
      <c r="B1063" t="s">
        <v>7398</v>
      </c>
      <c r="C1063" s="29">
        <v>29.79</v>
      </c>
    </row>
    <row r="1064" spans="1:3">
      <c r="A1064" t="s">
        <v>956</v>
      </c>
      <c r="B1064" t="s">
        <v>7399</v>
      </c>
      <c r="C1064" s="29">
        <v>11.3</v>
      </c>
    </row>
    <row r="1065" spans="1:3">
      <c r="A1065" t="s">
        <v>957</v>
      </c>
      <c r="B1065" t="s">
        <v>7400</v>
      </c>
      <c r="C1065" s="29">
        <v>22.29</v>
      </c>
    </row>
    <row r="1066" spans="1:3">
      <c r="A1066" t="s">
        <v>958</v>
      </c>
      <c r="B1066" t="s">
        <v>7401</v>
      </c>
      <c r="C1066" s="29">
        <v>14.89</v>
      </c>
    </row>
    <row r="1067" spans="1:3">
      <c r="A1067" t="s">
        <v>959</v>
      </c>
      <c r="B1067" t="s">
        <v>7402</v>
      </c>
      <c r="C1067" s="29">
        <v>29.79</v>
      </c>
    </row>
    <row r="1068" spans="1:3">
      <c r="A1068" t="s">
        <v>960</v>
      </c>
      <c r="B1068" t="s">
        <v>5640</v>
      </c>
      <c r="C1068" s="29">
        <v>24.65</v>
      </c>
    </row>
    <row r="1069" spans="1:3">
      <c r="A1069" t="s">
        <v>961</v>
      </c>
      <c r="B1069" t="s">
        <v>5646</v>
      </c>
      <c r="C1069" s="29">
        <v>32.869999999999997</v>
      </c>
    </row>
    <row r="1070" spans="1:3">
      <c r="A1070" t="s">
        <v>962</v>
      </c>
      <c r="B1070" t="s">
        <v>5599</v>
      </c>
      <c r="C1070" s="29">
        <v>32.869999999999997</v>
      </c>
    </row>
    <row r="1071" spans="1:3">
      <c r="A1071" t="s">
        <v>963</v>
      </c>
      <c r="B1071" t="s">
        <v>7403</v>
      </c>
      <c r="C1071" s="29">
        <v>17.84</v>
      </c>
    </row>
    <row r="1072" spans="1:3">
      <c r="A1072" t="s">
        <v>964</v>
      </c>
      <c r="B1072" t="s">
        <v>7404</v>
      </c>
      <c r="C1072" s="29">
        <v>35.69</v>
      </c>
    </row>
    <row r="1073" spans="1:3">
      <c r="A1073" t="s">
        <v>7405</v>
      </c>
    </row>
    <row r="1074" spans="1:3">
      <c r="A1074" t="s">
        <v>7406</v>
      </c>
      <c r="B1074" t="s">
        <v>7407</v>
      </c>
      <c r="C1074" s="29">
        <v>17.02</v>
      </c>
    </row>
    <row r="1075" spans="1:3">
      <c r="A1075" t="s">
        <v>7408</v>
      </c>
      <c r="B1075" t="s">
        <v>7409</v>
      </c>
      <c r="C1075" s="29">
        <v>4.82</v>
      </c>
    </row>
    <row r="1076" spans="1:3">
      <c r="A1076" t="s">
        <v>7410</v>
      </c>
      <c r="B1076" t="s">
        <v>7411</v>
      </c>
      <c r="C1076" s="29">
        <v>17.5</v>
      </c>
    </row>
    <row r="1077" spans="1:3">
      <c r="A1077" t="s">
        <v>7412</v>
      </c>
      <c r="B1077" t="s">
        <v>7413</v>
      </c>
      <c r="C1077" s="29">
        <v>37.130000000000003</v>
      </c>
    </row>
    <row r="1078" spans="1:3">
      <c r="A1078" t="s">
        <v>965</v>
      </c>
      <c r="B1078" t="s">
        <v>7414</v>
      </c>
    </row>
    <row r="1079" spans="1:3">
      <c r="A1079" t="s">
        <v>966</v>
      </c>
      <c r="B1079" t="s">
        <v>7415</v>
      </c>
      <c r="C1079" s="29">
        <v>38.549999999999997</v>
      </c>
    </row>
    <row r="1080" spans="1:3">
      <c r="A1080" t="s">
        <v>7416</v>
      </c>
      <c r="B1080" t="s">
        <v>7417</v>
      </c>
      <c r="C1080" s="29">
        <v>0.28999999999999998</v>
      </c>
    </row>
    <row r="1081" spans="1:3">
      <c r="A1081" t="s">
        <v>967</v>
      </c>
      <c r="B1081" t="s">
        <v>7417</v>
      </c>
      <c r="C1081" s="29">
        <v>0.15</v>
      </c>
    </row>
    <row r="1082" spans="1:3">
      <c r="A1082" t="s">
        <v>968</v>
      </c>
      <c r="B1082" t="s">
        <v>7418</v>
      </c>
      <c r="C1082" s="29">
        <v>0.14000000000000001</v>
      </c>
    </row>
    <row r="1083" spans="1:3">
      <c r="A1083" t="s">
        <v>7419</v>
      </c>
      <c r="B1083" t="s">
        <v>7420</v>
      </c>
      <c r="C1083" s="29">
        <v>12.37</v>
      </c>
    </row>
    <row r="1084" spans="1:3">
      <c r="A1084" t="s">
        <v>7421</v>
      </c>
      <c r="B1084" t="s">
        <v>7422</v>
      </c>
      <c r="C1084" s="29">
        <v>4.09</v>
      </c>
    </row>
    <row r="1085" spans="1:3">
      <c r="A1085" t="s">
        <v>969</v>
      </c>
      <c r="B1085" t="s">
        <v>7423</v>
      </c>
      <c r="C1085" s="29">
        <v>37.47</v>
      </c>
    </row>
    <row r="1086" spans="1:3">
      <c r="A1086" t="s">
        <v>7424</v>
      </c>
      <c r="B1086" t="s">
        <v>7425</v>
      </c>
      <c r="C1086" s="29">
        <v>22</v>
      </c>
    </row>
    <row r="1087" spans="1:3">
      <c r="A1087" t="s">
        <v>7426</v>
      </c>
    </row>
    <row r="1088" spans="1:3">
      <c r="A1088" t="s">
        <v>970</v>
      </c>
      <c r="B1088" t="s">
        <v>7427</v>
      </c>
    </row>
    <row r="1089" spans="1:3">
      <c r="A1089" t="s">
        <v>971</v>
      </c>
      <c r="B1089" t="s">
        <v>7428</v>
      </c>
    </row>
    <row r="1090" spans="1:3">
      <c r="A1090" t="s">
        <v>972</v>
      </c>
      <c r="B1090" t="s">
        <v>7429</v>
      </c>
      <c r="C1090" s="29">
        <v>27.16</v>
      </c>
    </row>
    <row r="1091" spans="1:3">
      <c r="A1091" t="s">
        <v>973</v>
      </c>
      <c r="B1091" t="s">
        <v>7430</v>
      </c>
      <c r="C1091" s="29">
        <v>32.6</v>
      </c>
    </row>
    <row r="1092" spans="1:3">
      <c r="A1092" t="s">
        <v>974</v>
      </c>
      <c r="B1092" t="s">
        <v>7431</v>
      </c>
    </row>
    <row r="1093" spans="1:3">
      <c r="A1093" t="s">
        <v>975</v>
      </c>
      <c r="B1093" t="s">
        <v>7432</v>
      </c>
    </row>
    <row r="1094" spans="1:3">
      <c r="A1094" t="s">
        <v>976</v>
      </c>
      <c r="B1094" t="s">
        <v>7433</v>
      </c>
    </row>
    <row r="1095" spans="1:3">
      <c r="A1095" t="s">
        <v>977</v>
      </c>
      <c r="B1095" t="s">
        <v>7434</v>
      </c>
    </row>
    <row r="1096" spans="1:3">
      <c r="A1096" t="s">
        <v>978</v>
      </c>
      <c r="B1096" t="s">
        <v>7435</v>
      </c>
      <c r="C1096" s="29">
        <v>39.049999999999997</v>
      </c>
    </row>
    <row r="1097" spans="1:3">
      <c r="A1097" t="s">
        <v>3960</v>
      </c>
      <c r="B1097" t="s">
        <v>7436</v>
      </c>
      <c r="C1097" s="29">
        <v>39.369999999999997</v>
      </c>
    </row>
    <row r="1098" spans="1:3">
      <c r="A1098" t="s">
        <v>7437</v>
      </c>
    </row>
    <row r="1099" spans="1:3">
      <c r="A1099" t="s">
        <v>7438</v>
      </c>
      <c r="B1099" t="s">
        <v>7439</v>
      </c>
      <c r="C1099" s="29">
        <v>30.09</v>
      </c>
    </row>
    <row r="1100" spans="1:3">
      <c r="A1100" t="s">
        <v>7440</v>
      </c>
      <c r="B1100" t="s">
        <v>7441</v>
      </c>
      <c r="C1100" s="29">
        <v>7.45</v>
      </c>
    </row>
    <row r="1101" spans="1:3">
      <c r="A1101" t="s">
        <v>7442</v>
      </c>
      <c r="B1101" t="s">
        <v>7443</v>
      </c>
    </row>
    <row r="1102" spans="1:3">
      <c r="A1102" t="s">
        <v>979</v>
      </c>
      <c r="B1102" t="s">
        <v>7444</v>
      </c>
      <c r="C1102" s="29">
        <v>31.6</v>
      </c>
    </row>
    <row r="1103" spans="1:3">
      <c r="A1103" t="s">
        <v>980</v>
      </c>
      <c r="B1103" t="s">
        <v>7445</v>
      </c>
      <c r="C1103" s="29">
        <v>31.75</v>
      </c>
    </row>
    <row r="1104" spans="1:3">
      <c r="A1104" t="s">
        <v>981</v>
      </c>
      <c r="B1104" t="s">
        <v>7446</v>
      </c>
      <c r="C1104" s="29">
        <v>20.09</v>
      </c>
    </row>
    <row r="1105" spans="1:3">
      <c r="A1105" t="s">
        <v>982</v>
      </c>
      <c r="B1105" t="s">
        <v>7447</v>
      </c>
      <c r="C1105" s="29">
        <v>23.09</v>
      </c>
    </row>
    <row r="1106" spans="1:3">
      <c r="A1106" t="s">
        <v>983</v>
      </c>
      <c r="B1106" t="s">
        <v>7448</v>
      </c>
      <c r="C1106" s="29">
        <v>24.61</v>
      </c>
    </row>
    <row r="1107" spans="1:3">
      <c r="A1107" t="s">
        <v>984</v>
      </c>
      <c r="B1107" t="s">
        <v>7449</v>
      </c>
      <c r="C1107" s="29">
        <v>27.03</v>
      </c>
    </row>
    <row r="1108" spans="1:3">
      <c r="A1108" t="s">
        <v>985</v>
      </c>
      <c r="B1108" t="s">
        <v>7450</v>
      </c>
      <c r="C1108" s="29">
        <v>40.89</v>
      </c>
    </row>
    <row r="1109" spans="1:3">
      <c r="A1109" t="s">
        <v>986</v>
      </c>
      <c r="B1109" t="s">
        <v>7451</v>
      </c>
      <c r="C1109" s="29">
        <v>40.89</v>
      </c>
    </row>
    <row r="1110" spans="1:3">
      <c r="A1110" t="s">
        <v>7452</v>
      </c>
      <c r="B1110" t="s">
        <v>7453</v>
      </c>
      <c r="C1110" s="29">
        <v>54.93</v>
      </c>
    </row>
    <row r="1111" spans="1:3">
      <c r="A1111" t="s">
        <v>7454</v>
      </c>
      <c r="B1111" t="s">
        <v>7455</v>
      </c>
      <c r="C1111" s="29">
        <v>74.650000000000006</v>
      </c>
    </row>
    <row r="1112" spans="1:3">
      <c r="A1112" t="s">
        <v>7456</v>
      </c>
      <c r="B1112" t="s">
        <v>7457</v>
      </c>
      <c r="C1112" s="29">
        <v>93.6</v>
      </c>
    </row>
    <row r="1113" spans="1:3">
      <c r="A1113" t="s">
        <v>7458</v>
      </c>
      <c r="B1113" t="s">
        <v>7459</v>
      </c>
      <c r="C1113" s="29">
        <v>85</v>
      </c>
    </row>
    <row r="1114" spans="1:3">
      <c r="A1114" t="s">
        <v>7460</v>
      </c>
      <c r="B1114" t="s">
        <v>7461</v>
      </c>
      <c r="C1114" s="29">
        <v>129.71</v>
      </c>
    </row>
    <row r="1115" spans="1:3">
      <c r="A1115" t="s">
        <v>7462</v>
      </c>
      <c r="B1115" t="s">
        <v>7463</v>
      </c>
      <c r="C1115" s="29">
        <v>1.61</v>
      </c>
    </row>
    <row r="1116" spans="1:3">
      <c r="A1116" t="s">
        <v>987</v>
      </c>
      <c r="B1116" t="s">
        <v>7464</v>
      </c>
      <c r="C1116" s="29">
        <v>3.75</v>
      </c>
    </row>
    <row r="1117" spans="1:3">
      <c r="A1117" t="s">
        <v>988</v>
      </c>
      <c r="B1117" t="s">
        <v>7465</v>
      </c>
      <c r="C1117" s="29">
        <v>5.8</v>
      </c>
    </row>
    <row r="1118" spans="1:3">
      <c r="A1118" t="s">
        <v>989</v>
      </c>
      <c r="B1118" t="s">
        <v>7466</v>
      </c>
      <c r="C1118" s="29">
        <v>6.85</v>
      </c>
    </row>
    <row r="1119" spans="1:3">
      <c r="A1119" t="s">
        <v>990</v>
      </c>
      <c r="B1119" t="s">
        <v>7467</v>
      </c>
      <c r="C1119" s="29">
        <v>9.89</v>
      </c>
    </row>
    <row r="1120" spans="1:3">
      <c r="A1120" t="s">
        <v>991</v>
      </c>
      <c r="B1120" t="s">
        <v>7468</v>
      </c>
      <c r="C1120" s="29">
        <v>9.89</v>
      </c>
    </row>
    <row r="1121" spans="1:3">
      <c r="A1121" t="s">
        <v>992</v>
      </c>
      <c r="B1121" t="s">
        <v>7469</v>
      </c>
      <c r="C1121" s="29">
        <v>6.96</v>
      </c>
    </row>
    <row r="1122" spans="1:3">
      <c r="A1122" t="s">
        <v>7470</v>
      </c>
      <c r="B1122" t="s">
        <v>7471</v>
      </c>
      <c r="C1122" s="29">
        <v>13.2</v>
      </c>
    </row>
    <row r="1123" spans="1:3">
      <c r="A1123" t="s">
        <v>7472</v>
      </c>
      <c r="B1123" t="s">
        <v>7473</v>
      </c>
      <c r="C1123" s="29">
        <v>2.75</v>
      </c>
    </row>
    <row r="1124" spans="1:3">
      <c r="A1124" t="s">
        <v>7474</v>
      </c>
      <c r="B1124" t="s">
        <v>7475</v>
      </c>
      <c r="C1124" s="29">
        <v>2.68</v>
      </c>
    </row>
    <row r="1125" spans="1:3">
      <c r="A1125" t="s">
        <v>993</v>
      </c>
      <c r="B1125" t="s">
        <v>7476</v>
      </c>
      <c r="C1125" s="29">
        <v>0.5</v>
      </c>
    </row>
    <row r="1126" spans="1:3">
      <c r="A1126" t="s">
        <v>994</v>
      </c>
      <c r="B1126" t="s">
        <v>7477</v>
      </c>
    </row>
    <row r="1127" spans="1:3">
      <c r="A1127" t="s">
        <v>995</v>
      </c>
      <c r="B1127" t="s">
        <v>7478</v>
      </c>
    </row>
    <row r="1128" spans="1:3">
      <c r="A1128" t="s">
        <v>996</v>
      </c>
      <c r="B1128" t="s">
        <v>7479</v>
      </c>
      <c r="C1128" s="29">
        <v>0.24</v>
      </c>
    </row>
    <row r="1129" spans="1:3">
      <c r="A1129" t="s">
        <v>997</v>
      </c>
      <c r="B1129" t="s">
        <v>7480</v>
      </c>
      <c r="C1129" s="29">
        <v>7.0000000000000007E-2</v>
      </c>
    </row>
    <row r="1130" spans="1:3">
      <c r="A1130" t="s">
        <v>998</v>
      </c>
      <c r="B1130" t="s">
        <v>7481</v>
      </c>
      <c r="C1130" s="29">
        <v>0.13</v>
      </c>
    </row>
    <row r="1131" spans="1:3">
      <c r="A1131" t="s">
        <v>999</v>
      </c>
      <c r="B1131" t="s">
        <v>7482</v>
      </c>
      <c r="C1131" s="29">
        <v>2.96</v>
      </c>
    </row>
    <row r="1132" spans="1:3">
      <c r="A1132" t="s">
        <v>1000</v>
      </c>
      <c r="B1132" t="s">
        <v>7483</v>
      </c>
      <c r="C1132" s="29">
        <v>2.0699999999999998</v>
      </c>
    </row>
    <row r="1133" spans="1:3">
      <c r="A1133" t="s">
        <v>1001</v>
      </c>
      <c r="B1133" t="s">
        <v>7484</v>
      </c>
      <c r="C1133" s="29">
        <v>1.96</v>
      </c>
    </row>
    <row r="1134" spans="1:3">
      <c r="A1134" t="s">
        <v>3185</v>
      </c>
      <c r="B1134" t="s">
        <v>7485</v>
      </c>
      <c r="C1134" s="29">
        <v>16.05</v>
      </c>
    </row>
    <row r="1135" spans="1:3">
      <c r="A1135" t="s">
        <v>1002</v>
      </c>
      <c r="B1135" t="s">
        <v>7486</v>
      </c>
      <c r="C1135" s="29">
        <v>0.25</v>
      </c>
    </row>
    <row r="1136" spans="1:3">
      <c r="A1136" t="s">
        <v>1003</v>
      </c>
      <c r="B1136" t="s">
        <v>7487</v>
      </c>
    </row>
    <row r="1137" spans="1:3">
      <c r="A1137" t="s">
        <v>1004</v>
      </c>
      <c r="B1137" t="s">
        <v>7488</v>
      </c>
      <c r="C1137" s="29">
        <v>39.090000000000003</v>
      </c>
    </row>
    <row r="1138" spans="1:3">
      <c r="A1138" t="s">
        <v>1005</v>
      </c>
      <c r="B1138" t="s">
        <v>7489</v>
      </c>
      <c r="C1138" s="29">
        <v>19.75</v>
      </c>
    </row>
    <row r="1139" spans="1:3">
      <c r="A1139" t="s">
        <v>1006</v>
      </c>
      <c r="B1139" t="s">
        <v>7490</v>
      </c>
    </row>
    <row r="1140" spans="1:3">
      <c r="A1140" t="s">
        <v>3429</v>
      </c>
      <c r="B1140" t="s">
        <v>7491</v>
      </c>
      <c r="C1140" s="29">
        <v>1.35</v>
      </c>
    </row>
    <row r="1141" spans="1:3">
      <c r="A1141" t="s">
        <v>3431</v>
      </c>
      <c r="B1141" t="s">
        <v>7492</v>
      </c>
      <c r="C1141" s="29">
        <v>6.7</v>
      </c>
    </row>
    <row r="1142" spans="1:3">
      <c r="A1142" t="s">
        <v>3398</v>
      </c>
      <c r="B1142" t="s">
        <v>7493</v>
      </c>
      <c r="C1142" s="29">
        <v>7.91</v>
      </c>
    </row>
    <row r="1143" spans="1:3">
      <c r="A1143" t="s">
        <v>7494</v>
      </c>
      <c r="B1143" t="s">
        <v>7495</v>
      </c>
    </row>
    <row r="1144" spans="1:3">
      <c r="A1144" t="s">
        <v>3417</v>
      </c>
      <c r="B1144" t="s">
        <v>7496</v>
      </c>
      <c r="C1144" s="29">
        <v>68.959999999999994</v>
      </c>
    </row>
    <row r="1145" spans="1:3">
      <c r="A1145" t="s">
        <v>3419</v>
      </c>
      <c r="B1145" t="s">
        <v>7497</v>
      </c>
      <c r="C1145" s="29">
        <v>4.84</v>
      </c>
    </row>
    <row r="1146" spans="1:3">
      <c r="A1146" t="s">
        <v>3421</v>
      </c>
      <c r="B1146" t="s">
        <v>7498</v>
      </c>
      <c r="C1146" s="29">
        <v>8</v>
      </c>
    </row>
    <row r="1147" spans="1:3">
      <c r="A1147" t="s">
        <v>1007</v>
      </c>
      <c r="B1147" t="s">
        <v>7499</v>
      </c>
      <c r="C1147" s="29">
        <v>24.2</v>
      </c>
    </row>
    <row r="1148" spans="1:3">
      <c r="A1148" t="s">
        <v>1008</v>
      </c>
      <c r="B1148" t="s">
        <v>7500</v>
      </c>
      <c r="C1148" s="29">
        <v>5.68</v>
      </c>
    </row>
    <row r="1149" spans="1:3">
      <c r="A1149" t="s">
        <v>3392</v>
      </c>
      <c r="B1149" t="s">
        <v>7501</v>
      </c>
      <c r="C1149" s="29">
        <v>1.35</v>
      </c>
    </row>
    <row r="1150" spans="1:3">
      <c r="A1150" t="s">
        <v>7502</v>
      </c>
      <c r="B1150" t="s">
        <v>7503</v>
      </c>
      <c r="C1150" s="29">
        <v>19.18</v>
      </c>
    </row>
    <row r="1151" spans="1:3">
      <c r="A1151" t="s">
        <v>1009</v>
      </c>
      <c r="B1151" t="s">
        <v>7504</v>
      </c>
      <c r="C1151" s="29">
        <v>3.03</v>
      </c>
    </row>
    <row r="1152" spans="1:3">
      <c r="A1152" t="s">
        <v>4454</v>
      </c>
      <c r="B1152" t="s">
        <v>7505</v>
      </c>
      <c r="C1152" s="29">
        <v>102</v>
      </c>
    </row>
    <row r="1153" spans="1:3">
      <c r="A1153" t="s">
        <v>1010</v>
      </c>
      <c r="B1153" t="s">
        <v>7506</v>
      </c>
      <c r="C1153" s="29">
        <v>0.12</v>
      </c>
    </row>
    <row r="1154" spans="1:3">
      <c r="A1154" t="s">
        <v>7507</v>
      </c>
      <c r="B1154" t="s">
        <v>7508</v>
      </c>
      <c r="C1154" s="29">
        <v>0.53</v>
      </c>
    </row>
    <row r="1155" spans="1:3">
      <c r="A1155" t="s">
        <v>7509</v>
      </c>
      <c r="B1155" t="s">
        <v>7510</v>
      </c>
    </row>
    <row r="1156" spans="1:3">
      <c r="A1156" t="s">
        <v>7511</v>
      </c>
      <c r="B1156" t="s">
        <v>7512</v>
      </c>
    </row>
    <row r="1157" spans="1:3">
      <c r="A1157" t="s">
        <v>7513</v>
      </c>
      <c r="B1157" t="s">
        <v>7514</v>
      </c>
      <c r="C1157" s="29">
        <v>0.56999999999999995</v>
      </c>
    </row>
    <row r="1158" spans="1:3">
      <c r="A1158" t="s">
        <v>7515</v>
      </c>
      <c r="B1158" t="s">
        <v>7516</v>
      </c>
      <c r="C1158" s="29">
        <v>1634.3</v>
      </c>
    </row>
    <row r="1159" spans="1:3">
      <c r="A1159" t="s">
        <v>1011</v>
      </c>
      <c r="B1159" t="s">
        <v>4014</v>
      </c>
      <c r="C1159" s="29">
        <v>1.51</v>
      </c>
    </row>
    <row r="1160" spans="1:3">
      <c r="A1160" t="s">
        <v>1012</v>
      </c>
      <c r="B1160" t="s">
        <v>4015</v>
      </c>
      <c r="C1160" s="29">
        <v>1.38</v>
      </c>
    </row>
    <row r="1161" spans="1:3">
      <c r="A1161" t="s">
        <v>3228</v>
      </c>
      <c r="B1161" t="s">
        <v>7517</v>
      </c>
      <c r="C1161" s="29">
        <v>3.89</v>
      </c>
    </row>
    <row r="1162" spans="1:3">
      <c r="A1162" t="s">
        <v>1013</v>
      </c>
      <c r="B1162" t="s">
        <v>7518</v>
      </c>
      <c r="C1162" s="29">
        <v>19.899999999999999</v>
      </c>
    </row>
    <row r="1163" spans="1:3">
      <c r="A1163" t="s">
        <v>3230</v>
      </c>
      <c r="B1163" t="s">
        <v>7519</v>
      </c>
      <c r="C1163" s="29">
        <v>14.9</v>
      </c>
    </row>
    <row r="1164" spans="1:3">
      <c r="A1164" t="s">
        <v>1014</v>
      </c>
      <c r="B1164" t="s">
        <v>7520</v>
      </c>
      <c r="C1164" s="29">
        <v>5.38</v>
      </c>
    </row>
    <row r="1165" spans="1:3">
      <c r="A1165" t="s">
        <v>3224</v>
      </c>
      <c r="B1165" t="s">
        <v>7521</v>
      </c>
      <c r="C1165" s="29">
        <v>1.35</v>
      </c>
    </row>
    <row r="1166" spans="1:3">
      <c r="A1166" t="s">
        <v>1015</v>
      </c>
      <c r="B1166" t="s">
        <v>7522</v>
      </c>
      <c r="C1166" s="29">
        <v>34.49</v>
      </c>
    </row>
    <row r="1167" spans="1:3">
      <c r="A1167" t="s">
        <v>7523</v>
      </c>
      <c r="B1167" t="s">
        <v>7524</v>
      </c>
      <c r="C1167" s="29">
        <v>73.39</v>
      </c>
    </row>
    <row r="1168" spans="1:3">
      <c r="A1168" t="s">
        <v>1016</v>
      </c>
      <c r="B1168" t="s">
        <v>7525</v>
      </c>
      <c r="C1168" s="29">
        <v>30.49</v>
      </c>
    </row>
    <row r="1169" spans="1:3">
      <c r="A1169" t="s">
        <v>1017</v>
      </c>
      <c r="B1169" t="s">
        <v>7526</v>
      </c>
      <c r="C1169" s="29">
        <v>133.35</v>
      </c>
    </row>
    <row r="1170" spans="1:3">
      <c r="A1170" t="s">
        <v>7527</v>
      </c>
      <c r="B1170" t="s">
        <v>7528</v>
      </c>
      <c r="C1170" s="29">
        <v>2.88</v>
      </c>
    </row>
    <row r="1171" spans="1:3">
      <c r="A1171" t="s">
        <v>7529</v>
      </c>
      <c r="B1171" t="s">
        <v>7530</v>
      </c>
      <c r="C1171" s="29">
        <v>2.04</v>
      </c>
    </row>
    <row r="1172" spans="1:3">
      <c r="A1172" t="s">
        <v>7531</v>
      </c>
      <c r="B1172" t="s">
        <v>7532</v>
      </c>
      <c r="C1172" s="29">
        <v>9.99</v>
      </c>
    </row>
    <row r="1173" spans="1:3">
      <c r="A1173" t="s">
        <v>7533</v>
      </c>
      <c r="B1173" t="s">
        <v>7534</v>
      </c>
    </row>
    <row r="1174" spans="1:3">
      <c r="A1174" t="s">
        <v>1018</v>
      </c>
      <c r="B1174" t="s">
        <v>7535</v>
      </c>
      <c r="C1174" s="29">
        <v>7.17</v>
      </c>
    </row>
    <row r="1175" spans="1:3">
      <c r="A1175" t="s">
        <v>1019</v>
      </c>
      <c r="B1175" t="s">
        <v>7536</v>
      </c>
      <c r="C1175" s="29">
        <v>24.73</v>
      </c>
    </row>
    <row r="1176" spans="1:3">
      <c r="A1176" t="s">
        <v>1020</v>
      </c>
      <c r="B1176" t="s">
        <v>7537</v>
      </c>
      <c r="C1176" s="29">
        <v>23.12</v>
      </c>
    </row>
    <row r="1177" spans="1:3">
      <c r="A1177" t="s">
        <v>1021</v>
      </c>
      <c r="B1177" t="s">
        <v>7538</v>
      </c>
      <c r="C1177" s="29">
        <v>52.18</v>
      </c>
    </row>
    <row r="1178" spans="1:3">
      <c r="A1178" t="s">
        <v>1022</v>
      </c>
      <c r="B1178" t="s">
        <v>7539</v>
      </c>
      <c r="C1178" s="29">
        <v>72.86</v>
      </c>
    </row>
    <row r="1179" spans="1:3">
      <c r="A1179" t="s">
        <v>7540</v>
      </c>
      <c r="B1179" t="s">
        <v>7541</v>
      </c>
      <c r="C1179" s="29">
        <v>47.38</v>
      </c>
    </row>
    <row r="1180" spans="1:3">
      <c r="A1180" t="s">
        <v>7542</v>
      </c>
    </row>
    <row r="1181" spans="1:3">
      <c r="A1181" t="s">
        <v>1023</v>
      </c>
      <c r="B1181" t="s">
        <v>7543</v>
      </c>
      <c r="C1181" s="29">
        <v>1.63</v>
      </c>
    </row>
    <row r="1182" spans="1:3">
      <c r="A1182" t="s">
        <v>1024</v>
      </c>
      <c r="B1182" t="s">
        <v>4018</v>
      </c>
      <c r="C1182" s="29">
        <v>1.75</v>
      </c>
    </row>
    <row r="1183" spans="1:3">
      <c r="A1183" t="s">
        <v>1025</v>
      </c>
      <c r="B1183" t="s">
        <v>7544</v>
      </c>
      <c r="C1183" s="29">
        <v>15.22</v>
      </c>
    </row>
    <row r="1184" spans="1:3">
      <c r="A1184" t="s">
        <v>1026</v>
      </c>
      <c r="B1184" t="s">
        <v>7545</v>
      </c>
      <c r="C1184" s="29">
        <v>1.87</v>
      </c>
    </row>
    <row r="1185" spans="1:3">
      <c r="A1185" t="s">
        <v>4361</v>
      </c>
      <c r="B1185" t="s">
        <v>4362</v>
      </c>
      <c r="C1185" s="29">
        <v>174.89</v>
      </c>
    </row>
    <row r="1186" spans="1:3">
      <c r="A1186" t="s">
        <v>4363</v>
      </c>
      <c r="B1186" t="s">
        <v>4364</v>
      </c>
      <c r="C1186" s="29">
        <v>116.55</v>
      </c>
    </row>
    <row r="1187" spans="1:3">
      <c r="A1187" t="s">
        <v>1027</v>
      </c>
      <c r="B1187" t="s">
        <v>7546</v>
      </c>
      <c r="C1187" s="29">
        <v>17.059999999999999</v>
      </c>
    </row>
    <row r="1188" spans="1:3">
      <c r="A1188" t="s">
        <v>1028</v>
      </c>
      <c r="B1188" t="s">
        <v>7547</v>
      </c>
      <c r="C1188" s="29">
        <v>1.88</v>
      </c>
    </row>
    <row r="1189" spans="1:3">
      <c r="A1189" t="s">
        <v>5078</v>
      </c>
      <c r="B1189" t="s">
        <v>7548</v>
      </c>
      <c r="C1189" s="29">
        <v>16.149999999999999</v>
      </c>
    </row>
    <row r="1190" spans="1:3">
      <c r="A1190" t="s">
        <v>7549</v>
      </c>
      <c r="B1190" t="s">
        <v>7550</v>
      </c>
      <c r="C1190" s="29">
        <v>245.67</v>
      </c>
    </row>
    <row r="1191" spans="1:3">
      <c r="A1191" t="s">
        <v>1029</v>
      </c>
      <c r="B1191" t="s">
        <v>3193</v>
      </c>
      <c r="C1191" s="29">
        <v>1.82</v>
      </c>
    </row>
    <row r="1192" spans="1:3">
      <c r="A1192" t="s">
        <v>4925</v>
      </c>
      <c r="B1192" t="s">
        <v>7551</v>
      </c>
      <c r="C1192" s="29">
        <v>16.239999999999998</v>
      </c>
    </row>
    <row r="1193" spans="1:3">
      <c r="A1193" t="s">
        <v>1030</v>
      </c>
      <c r="B1193" t="s">
        <v>3192</v>
      </c>
      <c r="C1193" s="29">
        <v>1.56</v>
      </c>
    </row>
    <row r="1194" spans="1:3">
      <c r="A1194" t="s">
        <v>7552</v>
      </c>
      <c r="B1194" t="s">
        <v>7553</v>
      </c>
      <c r="C1194" s="29">
        <v>0.95</v>
      </c>
    </row>
    <row r="1195" spans="1:3">
      <c r="A1195" t="s">
        <v>1031</v>
      </c>
      <c r="B1195" t="s">
        <v>7554</v>
      </c>
      <c r="C1195" s="29">
        <v>12.42</v>
      </c>
    </row>
    <row r="1196" spans="1:3">
      <c r="A1196" t="s">
        <v>1032</v>
      </c>
      <c r="B1196" t="s">
        <v>7555</v>
      </c>
      <c r="C1196" s="29">
        <v>16.02</v>
      </c>
    </row>
    <row r="1197" spans="1:3">
      <c r="A1197" t="s">
        <v>1033</v>
      </c>
      <c r="B1197" t="s">
        <v>7556</v>
      </c>
      <c r="C1197" s="29">
        <v>21.16</v>
      </c>
    </row>
    <row r="1198" spans="1:3">
      <c r="A1198" t="s">
        <v>1034</v>
      </c>
      <c r="B1198" t="s">
        <v>7557</v>
      </c>
      <c r="C1198" s="29">
        <v>29.79</v>
      </c>
    </row>
    <row r="1199" spans="1:3">
      <c r="A1199" t="s">
        <v>1035</v>
      </c>
      <c r="B1199" t="s">
        <v>7558</v>
      </c>
      <c r="C1199" s="29">
        <v>29.03</v>
      </c>
    </row>
    <row r="1200" spans="1:3">
      <c r="A1200" t="s">
        <v>1036</v>
      </c>
      <c r="B1200" t="s">
        <v>7559</v>
      </c>
      <c r="C1200" s="29">
        <v>64.900000000000006</v>
      </c>
    </row>
    <row r="1201" spans="1:3">
      <c r="A1201" t="s">
        <v>1037</v>
      </c>
      <c r="B1201" t="s">
        <v>7560</v>
      </c>
      <c r="C1201" s="29">
        <v>18.96</v>
      </c>
    </row>
    <row r="1202" spans="1:3">
      <c r="A1202" t="s">
        <v>1038</v>
      </c>
      <c r="B1202" t="s">
        <v>7561</v>
      </c>
      <c r="C1202" s="29">
        <v>25.48</v>
      </c>
    </row>
    <row r="1203" spans="1:3">
      <c r="A1203" t="s">
        <v>1039</v>
      </c>
      <c r="B1203" t="s">
        <v>7562</v>
      </c>
      <c r="C1203" s="29">
        <v>8.86</v>
      </c>
    </row>
    <row r="1204" spans="1:3">
      <c r="A1204" t="s">
        <v>1040</v>
      </c>
      <c r="B1204" t="s">
        <v>7563</v>
      </c>
      <c r="C1204" s="29">
        <v>54.35</v>
      </c>
    </row>
    <row r="1205" spans="1:3">
      <c r="A1205" t="s">
        <v>1041</v>
      </c>
      <c r="B1205" t="s">
        <v>7564</v>
      </c>
      <c r="C1205" s="29">
        <v>13.58</v>
      </c>
    </row>
    <row r="1206" spans="1:3">
      <c r="A1206" t="s">
        <v>1042</v>
      </c>
      <c r="B1206" t="s">
        <v>7565</v>
      </c>
      <c r="C1206" s="29">
        <v>1.92</v>
      </c>
    </row>
    <row r="1207" spans="1:3">
      <c r="A1207" t="s">
        <v>5080</v>
      </c>
      <c r="B1207" t="s">
        <v>7566</v>
      </c>
      <c r="C1207" s="29">
        <v>16.75</v>
      </c>
    </row>
    <row r="1208" spans="1:3">
      <c r="A1208" t="s">
        <v>1043</v>
      </c>
      <c r="B1208" t="s">
        <v>3204</v>
      </c>
      <c r="C1208" s="29">
        <v>2.1</v>
      </c>
    </row>
    <row r="1209" spans="1:3">
      <c r="A1209" t="s">
        <v>1044</v>
      </c>
      <c r="B1209" t="s">
        <v>3203</v>
      </c>
      <c r="C1209" s="29">
        <v>1.75</v>
      </c>
    </row>
    <row r="1210" spans="1:3">
      <c r="A1210" t="s">
        <v>1045</v>
      </c>
      <c r="B1210" t="s">
        <v>7567</v>
      </c>
      <c r="C1210" s="29">
        <v>13.19</v>
      </c>
    </row>
    <row r="1211" spans="1:3">
      <c r="A1211" t="s">
        <v>1046</v>
      </c>
      <c r="B1211" t="s">
        <v>7568</v>
      </c>
      <c r="C1211" s="29">
        <v>23.25</v>
      </c>
    </row>
    <row r="1212" spans="1:3">
      <c r="A1212" t="s">
        <v>1047</v>
      </c>
      <c r="B1212" t="s">
        <v>7569</v>
      </c>
      <c r="C1212" s="29">
        <v>16.62</v>
      </c>
    </row>
    <row r="1213" spans="1:3">
      <c r="A1213" t="s">
        <v>1048</v>
      </c>
      <c r="B1213" t="s">
        <v>7570</v>
      </c>
      <c r="C1213" s="29">
        <v>28.39</v>
      </c>
    </row>
    <row r="1214" spans="1:3">
      <c r="A1214" t="s">
        <v>1049</v>
      </c>
      <c r="B1214" t="s">
        <v>7571</v>
      </c>
      <c r="C1214" s="29">
        <v>29.46</v>
      </c>
    </row>
    <row r="1215" spans="1:3">
      <c r="A1215" t="s">
        <v>1050</v>
      </c>
      <c r="B1215" t="s">
        <v>7572</v>
      </c>
      <c r="C1215" s="29">
        <v>67.37</v>
      </c>
    </row>
    <row r="1216" spans="1:3">
      <c r="A1216" t="s">
        <v>1051</v>
      </c>
      <c r="B1216" t="s">
        <v>7573</v>
      </c>
      <c r="C1216" s="29">
        <v>14.9</v>
      </c>
    </row>
    <row r="1217" spans="1:3">
      <c r="A1217" t="s">
        <v>5512</v>
      </c>
      <c r="B1217" t="s">
        <v>7574</v>
      </c>
      <c r="C1217" s="29">
        <v>14.87</v>
      </c>
    </row>
    <row r="1218" spans="1:3">
      <c r="A1218" t="s">
        <v>1052</v>
      </c>
      <c r="B1218" t="s">
        <v>7575</v>
      </c>
      <c r="C1218" s="29">
        <v>56.34</v>
      </c>
    </row>
    <row r="1219" spans="1:3">
      <c r="A1219" t="s">
        <v>1053</v>
      </c>
      <c r="B1219" t="s">
        <v>7576</v>
      </c>
    </row>
    <row r="1220" spans="1:3">
      <c r="A1220" t="s">
        <v>1054</v>
      </c>
      <c r="B1220" t="s">
        <v>7577</v>
      </c>
    </row>
    <row r="1221" spans="1:3">
      <c r="A1221" t="s">
        <v>1055</v>
      </c>
      <c r="B1221" t="s">
        <v>7578</v>
      </c>
      <c r="C1221" s="29">
        <v>2.13</v>
      </c>
    </row>
    <row r="1222" spans="1:3">
      <c r="A1222" t="s">
        <v>7579</v>
      </c>
      <c r="B1222" t="s">
        <v>7580</v>
      </c>
      <c r="C1222" s="29">
        <v>16.37</v>
      </c>
    </row>
    <row r="1223" spans="1:3">
      <c r="A1223" t="s">
        <v>1056</v>
      </c>
      <c r="B1223" t="s">
        <v>3212</v>
      </c>
      <c r="C1223" s="29">
        <v>2.1</v>
      </c>
    </row>
    <row r="1224" spans="1:3">
      <c r="A1224" t="s">
        <v>5075</v>
      </c>
      <c r="B1224" t="s">
        <v>7581</v>
      </c>
      <c r="C1224" s="29">
        <v>17.64</v>
      </c>
    </row>
    <row r="1225" spans="1:3">
      <c r="A1225" t="s">
        <v>1057</v>
      </c>
      <c r="B1225" t="s">
        <v>7582</v>
      </c>
      <c r="C1225" s="29">
        <v>1.74</v>
      </c>
    </row>
    <row r="1226" spans="1:3">
      <c r="A1226" t="s">
        <v>1058</v>
      </c>
      <c r="B1226" t="s">
        <v>3211</v>
      </c>
      <c r="C1226" s="29">
        <v>13.18</v>
      </c>
    </row>
    <row r="1227" spans="1:3">
      <c r="A1227" t="s">
        <v>1059</v>
      </c>
      <c r="B1227" t="s">
        <v>7583</v>
      </c>
      <c r="C1227" s="29">
        <v>8.67</v>
      </c>
    </row>
    <row r="1228" spans="1:3">
      <c r="A1228" t="s">
        <v>1060</v>
      </c>
      <c r="B1228" t="s">
        <v>7584</v>
      </c>
      <c r="C1228" s="29">
        <v>23.25</v>
      </c>
    </row>
    <row r="1229" spans="1:3">
      <c r="A1229" t="s">
        <v>1061</v>
      </c>
      <c r="B1229" t="s">
        <v>7585</v>
      </c>
      <c r="C1229" s="29">
        <v>16.87</v>
      </c>
    </row>
    <row r="1230" spans="1:3">
      <c r="A1230" t="s">
        <v>1062</v>
      </c>
      <c r="B1230" t="s">
        <v>7586</v>
      </c>
      <c r="C1230" s="29">
        <v>28.7</v>
      </c>
    </row>
    <row r="1231" spans="1:3">
      <c r="A1231" t="s">
        <v>1063</v>
      </c>
      <c r="B1231" t="s">
        <v>7587</v>
      </c>
      <c r="C1231" s="29">
        <v>66.37</v>
      </c>
    </row>
    <row r="1232" spans="1:3">
      <c r="A1232" t="s">
        <v>1064</v>
      </c>
      <c r="B1232" t="s">
        <v>7588</v>
      </c>
      <c r="C1232" s="29">
        <v>13.94</v>
      </c>
    </row>
    <row r="1233" spans="1:3">
      <c r="A1233" t="s">
        <v>3163</v>
      </c>
      <c r="B1233" t="s">
        <v>7589</v>
      </c>
      <c r="C1233" s="29">
        <v>16.7</v>
      </c>
    </row>
    <row r="1234" spans="1:3">
      <c r="A1234" t="s">
        <v>1065</v>
      </c>
      <c r="B1234" t="s">
        <v>7590</v>
      </c>
      <c r="C1234" s="29">
        <v>9.98</v>
      </c>
    </row>
    <row r="1235" spans="1:3">
      <c r="A1235" t="s">
        <v>1066</v>
      </c>
      <c r="B1235" t="s">
        <v>7591</v>
      </c>
      <c r="C1235" s="29">
        <v>9.1999999999999993</v>
      </c>
    </row>
    <row r="1236" spans="1:3">
      <c r="A1236" t="s">
        <v>1067</v>
      </c>
      <c r="B1236" t="s">
        <v>7592</v>
      </c>
      <c r="C1236" s="29">
        <v>9.1999999999999993</v>
      </c>
    </row>
    <row r="1237" spans="1:3">
      <c r="A1237" t="s">
        <v>1068</v>
      </c>
      <c r="B1237" t="s">
        <v>7593</v>
      </c>
      <c r="C1237" s="29">
        <v>9.1999999999999993</v>
      </c>
    </row>
    <row r="1238" spans="1:3">
      <c r="A1238" t="s">
        <v>1069</v>
      </c>
      <c r="B1238" t="s">
        <v>7594</v>
      </c>
      <c r="C1238" s="29">
        <v>20.82</v>
      </c>
    </row>
    <row r="1239" spans="1:3">
      <c r="A1239" t="s">
        <v>5533</v>
      </c>
      <c r="B1239" t="s">
        <v>7595</v>
      </c>
      <c r="C1239" s="29">
        <v>6.24</v>
      </c>
    </row>
    <row r="1240" spans="1:3">
      <c r="A1240" t="s">
        <v>5532</v>
      </c>
      <c r="B1240" t="s">
        <v>7596</v>
      </c>
      <c r="C1240" s="29">
        <v>16.260000000000002</v>
      </c>
    </row>
    <row r="1241" spans="1:3">
      <c r="A1241" t="s">
        <v>5530</v>
      </c>
      <c r="B1241" t="s">
        <v>7597</v>
      </c>
      <c r="C1241" s="29">
        <v>8.81</v>
      </c>
    </row>
    <row r="1242" spans="1:3">
      <c r="A1242" t="s">
        <v>1070</v>
      </c>
      <c r="B1242" t="s">
        <v>7598</v>
      </c>
      <c r="C1242" s="29">
        <v>12.94</v>
      </c>
    </row>
    <row r="1243" spans="1:3">
      <c r="A1243" t="s">
        <v>1071</v>
      </c>
      <c r="B1243" t="s">
        <v>7599</v>
      </c>
      <c r="C1243" s="29">
        <v>7.58</v>
      </c>
    </row>
    <row r="1244" spans="1:3">
      <c r="A1244" t="s">
        <v>1072</v>
      </c>
      <c r="B1244" t="s">
        <v>7600</v>
      </c>
      <c r="C1244" s="29">
        <v>15.11</v>
      </c>
    </row>
    <row r="1245" spans="1:3">
      <c r="A1245" t="s">
        <v>1073</v>
      </c>
      <c r="B1245" t="s">
        <v>7601</v>
      </c>
      <c r="C1245" s="29">
        <v>9.0399999999999991</v>
      </c>
    </row>
    <row r="1246" spans="1:3">
      <c r="A1246" t="s">
        <v>4452</v>
      </c>
      <c r="B1246" t="s">
        <v>7602</v>
      </c>
      <c r="C1246" s="29">
        <v>57.64</v>
      </c>
    </row>
    <row r="1247" spans="1:3">
      <c r="A1247" t="s">
        <v>5200</v>
      </c>
      <c r="B1247" t="s">
        <v>7603</v>
      </c>
      <c r="C1247" s="29">
        <v>57.64</v>
      </c>
    </row>
    <row r="1248" spans="1:3">
      <c r="A1248" t="s">
        <v>5528</v>
      </c>
      <c r="B1248" t="s">
        <v>7604</v>
      </c>
      <c r="C1248" s="29">
        <v>3.15</v>
      </c>
    </row>
    <row r="1249" spans="1:3">
      <c r="A1249" t="s">
        <v>1074</v>
      </c>
      <c r="B1249" t="s">
        <v>7605</v>
      </c>
      <c r="C1249" s="29">
        <v>4</v>
      </c>
    </row>
    <row r="1250" spans="1:3">
      <c r="A1250" t="s">
        <v>1075</v>
      </c>
      <c r="B1250" t="s">
        <v>7606</v>
      </c>
      <c r="C1250" s="29">
        <v>2.96</v>
      </c>
    </row>
    <row r="1251" spans="1:3">
      <c r="A1251" t="s">
        <v>1076</v>
      </c>
      <c r="B1251" t="s">
        <v>7607</v>
      </c>
      <c r="C1251" s="29">
        <v>17.39</v>
      </c>
    </row>
    <row r="1252" spans="1:3">
      <c r="A1252" t="s">
        <v>3182</v>
      </c>
      <c r="B1252" t="s">
        <v>7608</v>
      </c>
      <c r="C1252" s="29">
        <v>17.5</v>
      </c>
    </row>
    <row r="1253" spans="1:3">
      <c r="A1253" t="s">
        <v>5915</v>
      </c>
      <c r="B1253" t="s">
        <v>7609</v>
      </c>
      <c r="C1253" s="29">
        <v>35.14</v>
      </c>
    </row>
    <row r="1254" spans="1:3">
      <c r="A1254" t="s">
        <v>7610</v>
      </c>
      <c r="B1254" t="s">
        <v>7611</v>
      </c>
      <c r="C1254" s="29">
        <v>17.12</v>
      </c>
    </row>
    <row r="1255" spans="1:3">
      <c r="A1255" t="s">
        <v>7612</v>
      </c>
      <c r="B1255" t="s">
        <v>7613</v>
      </c>
      <c r="C1255" s="29">
        <v>19.68</v>
      </c>
    </row>
    <row r="1256" spans="1:3">
      <c r="A1256" t="s">
        <v>7614</v>
      </c>
      <c r="B1256" t="s">
        <v>7615</v>
      </c>
      <c r="C1256" s="29">
        <v>5.81</v>
      </c>
    </row>
    <row r="1257" spans="1:3">
      <c r="A1257" t="s">
        <v>1077</v>
      </c>
      <c r="B1257" t="s">
        <v>7616</v>
      </c>
      <c r="C1257" s="29">
        <v>15.82</v>
      </c>
    </row>
    <row r="1258" spans="1:3">
      <c r="A1258" t="s">
        <v>7617</v>
      </c>
    </row>
    <row r="1259" spans="1:3">
      <c r="A1259" t="s">
        <v>1078</v>
      </c>
      <c r="B1259" t="s">
        <v>7618</v>
      </c>
      <c r="C1259" s="29">
        <v>2.0499999999999998</v>
      </c>
    </row>
    <row r="1260" spans="1:3">
      <c r="A1260" t="s">
        <v>1079</v>
      </c>
      <c r="B1260" t="s">
        <v>7619</v>
      </c>
      <c r="C1260" s="29">
        <v>13.73</v>
      </c>
    </row>
    <row r="1261" spans="1:3">
      <c r="A1261" t="s">
        <v>1080</v>
      </c>
      <c r="B1261" t="s">
        <v>7620</v>
      </c>
      <c r="C1261" s="29">
        <v>24.22</v>
      </c>
    </row>
    <row r="1262" spans="1:3">
      <c r="A1262" t="s">
        <v>1081</v>
      </c>
      <c r="B1262" t="s">
        <v>7621</v>
      </c>
      <c r="C1262" s="29">
        <v>17</v>
      </c>
    </row>
    <row r="1263" spans="1:3">
      <c r="A1263" t="s">
        <v>1082</v>
      </c>
      <c r="B1263" t="s">
        <v>7622</v>
      </c>
      <c r="C1263" s="29">
        <v>8.5399999999999991</v>
      </c>
    </row>
    <row r="1264" spans="1:3">
      <c r="A1264" t="s">
        <v>1083</v>
      </c>
      <c r="B1264" t="s">
        <v>7623</v>
      </c>
      <c r="C1264" s="29">
        <v>30.13</v>
      </c>
    </row>
    <row r="1265" spans="1:3">
      <c r="A1265" t="s">
        <v>1084</v>
      </c>
      <c r="B1265" t="s">
        <v>7624</v>
      </c>
      <c r="C1265" s="29">
        <v>68.94</v>
      </c>
    </row>
    <row r="1266" spans="1:3">
      <c r="A1266" t="s">
        <v>1085</v>
      </c>
      <c r="B1266" t="s">
        <v>7625</v>
      </c>
      <c r="C1266" s="29">
        <v>14.43</v>
      </c>
    </row>
    <row r="1267" spans="1:3">
      <c r="A1267" t="s">
        <v>1086</v>
      </c>
      <c r="B1267" t="s">
        <v>7626</v>
      </c>
      <c r="C1267" s="29">
        <v>1.92</v>
      </c>
    </row>
    <row r="1268" spans="1:3">
      <c r="A1268" t="s">
        <v>7627</v>
      </c>
      <c r="B1268" t="s">
        <v>7628</v>
      </c>
      <c r="C1268" s="29">
        <v>2.4900000000000002</v>
      </c>
    </row>
    <row r="1269" spans="1:3">
      <c r="A1269" t="s">
        <v>7629</v>
      </c>
      <c r="B1269" t="s">
        <v>7630</v>
      </c>
    </row>
    <row r="1270" spans="1:3">
      <c r="A1270" t="s">
        <v>7631</v>
      </c>
      <c r="B1270" t="s">
        <v>7632</v>
      </c>
      <c r="C1270" s="29">
        <v>22.01</v>
      </c>
    </row>
    <row r="1271" spans="1:3">
      <c r="A1271" t="s">
        <v>7633</v>
      </c>
      <c r="B1271" t="s">
        <v>7634</v>
      </c>
      <c r="C1271" s="29">
        <v>3.26</v>
      </c>
    </row>
    <row r="1272" spans="1:3">
      <c r="A1272" t="s">
        <v>7635</v>
      </c>
      <c r="B1272" t="s">
        <v>7636</v>
      </c>
      <c r="C1272" s="29">
        <v>4.54</v>
      </c>
    </row>
    <row r="1273" spans="1:3">
      <c r="A1273" t="s">
        <v>4470</v>
      </c>
      <c r="B1273" t="s">
        <v>7637</v>
      </c>
      <c r="C1273" s="29">
        <v>0.66</v>
      </c>
    </row>
    <row r="1274" spans="1:3">
      <c r="A1274" t="s">
        <v>1087</v>
      </c>
      <c r="B1274" t="s">
        <v>7638</v>
      </c>
      <c r="C1274" s="29">
        <v>0.57999999999999996</v>
      </c>
    </row>
    <row r="1275" spans="1:3">
      <c r="A1275" t="s">
        <v>4316</v>
      </c>
      <c r="B1275" t="s">
        <v>7639</v>
      </c>
      <c r="C1275" s="29">
        <v>11.8</v>
      </c>
    </row>
    <row r="1276" spans="1:3">
      <c r="A1276" t="s">
        <v>1088</v>
      </c>
      <c r="B1276" t="s">
        <v>7640</v>
      </c>
      <c r="C1276" s="29">
        <v>8.1199999999999992</v>
      </c>
    </row>
    <row r="1277" spans="1:3">
      <c r="A1277" t="s">
        <v>1089</v>
      </c>
      <c r="B1277" t="s">
        <v>7641</v>
      </c>
      <c r="C1277" s="29">
        <v>7.31</v>
      </c>
    </row>
    <row r="1278" spans="1:3">
      <c r="A1278" t="s">
        <v>3396</v>
      </c>
      <c r="B1278" t="s">
        <v>7642</v>
      </c>
      <c r="C1278" s="29">
        <v>1.3</v>
      </c>
    </row>
    <row r="1279" spans="1:3">
      <c r="A1279" t="s">
        <v>1090</v>
      </c>
      <c r="B1279" t="s">
        <v>7643</v>
      </c>
      <c r="C1279" s="29">
        <v>10.130000000000001</v>
      </c>
    </row>
    <row r="1280" spans="1:3">
      <c r="A1280" t="s">
        <v>1091</v>
      </c>
      <c r="B1280" t="s">
        <v>3113</v>
      </c>
      <c r="C1280" s="29">
        <v>2.83</v>
      </c>
    </row>
    <row r="1281" spans="1:3">
      <c r="A1281" t="s">
        <v>3114</v>
      </c>
      <c r="B1281" t="s">
        <v>7644</v>
      </c>
      <c r="C1281" s="29">
        <v>6.6</v>
      </c>
    </row>
    <row r="1282" spans="1:3">
      <c r="A1282" t="s">
        <v>7645</v>
      </c>
      <c r="B1282" t="s">
        <v>7646</v>
      </c>
      <c r="C1282" s="29">
        <v>10.25</v>
      </c>
    </row>
    <row r="1283" spans="1:3">
      <c r="A1283" t="s">
        <v>1092</v>
      </c>
      <c r="B1283" t="s">
        <v>7647</v>
      </c>
      <c r="C1283" s="29">
        <v>6.34</v>
      </c>
    </row>
    <row r="1284" spans="1:3">
      <c r="A1284" t="s">
        <v>3423</v>
      </c>
      <c r="B1284" t="s">
        <v>7648</v>
      </c>
      <c r="C1284" s="29">
        <v>1.35</v>
      </c>
    </row>
    <row r="1285" spans="1:3">
      <c r="A1285" t="s">
        <v>1093</v>
      </c>
      <c r="B1285" t="s">
        <v>7649</v>
      </c>
      <c r="C1285" s="29">
        <v>4.07</v>
      </c>
    </row>
    <row r="1286" spans="1:3">
      <c r="A1286" t="s">
        <v>3427</v>
      </c>
      <c r="B1286" t="s">
        <v>7650</v>
      </c>
      <c r="C1286" s="29">
        <v>17.5</v>
      </c>
    </row>
    <row r="1287" spans="1:3">
      <c r="A1287" t="s">
        <v>3425</v>
      </c>
      <c r="B1287" t="s">
        <v>7651</v>
      </c>
      <c r="C1287" s="29">
        <v>6.7</v>
      </c>
    </row>
    <row r="1288" spans="1:3">
      <c r="A1288" t="s">
        <v>1094</v>
      </c>
      <c r="B1288" t="s">
        <v>7652</v>
      </c>
      <c r="C1288" s="29">
        <v>13.89</v>
      </c>
    </row>
    <row r="1289" spans="1:3">
      <c r="A1289" t="s">
        <v>1095</v>
      </c>
      <c r="B1289" t="s">
        <v>7653</v>
      </c>
      <c r="C1289" s="29">
        <v>1</v>
      </c>
    </row>
    <row r="1290" spans="1:3">
      <c r="A1290" t="s">
        <v>1096</v>
      </c>
      <c r="B1290" t="s">
        <v>7654</v>
      </c>
      <c r="C1290" s="29">
        <v>8.6999999999999993</v>
      </c>
    </row>
    <row r="1291" spans="1:3">
      <c r="A1291" t="s">
        <v>1097</v>
      </c>
      <c r="B1291" t="s">
        <v>7655</v>
      </c>
      <c r="C1291" s="29">
        <v>7.88</v>
      </c>
    </row>
    <row r="1292" spans="1:3">
      <c r="A1292" t="s">
        <v>1098</v>
      </c>
      <c r="B1292" t="s">
        <v>7655</v>
      </c>
      <c r="C1292" s="29">
        <v>8.18</v>
      </c>
    </row>
    <row r="1293" spans="1:3">
      <c r="A1293" t="s">
        <v>1099</v>
      </c>
      <c r="B1293" t="s">
        <v>7656</v>
      </c>
      <c r="C1293" s="29">
        <v>0.94</v>
      </c>
    </row>
    <row r="1294" spans="1:3">
      <c r="A1294" t="s">
        <v>1100</v>
      </c>
      <c r="B1294" t="s">
        <v>7657</v>
      </c>
      <c r="C1294" s="29">
        <v>4.34</v>
      </c>
    </row>
    <row r="1295" spans="1:3">
      <c r="A1295" t="s">
        <v>1101</v>
      </c>
      <c r="B1295" t="s">
        <v>7658</v>
      </c>
      <c r="C1295" s="29">
        <v>6.72</v>
      </c>
    </row>
    <row r="1296" spans="1:3">
      <c r="A1296" t="s">
        <v>4421</v>
      </c>
      <c r="B1296" t="s">
        <v>7659</v>
      </c>
      <c r="C1296" s="29">
        <v>45.8</v>
      </c>
    </row>
    <row r="1297" spans="1:3">
      <c r="A1297" t="s">
        <v>4423</v>
      </c>
      <c r="B1297" t="s">
        <v>7660</v>
      </c>
      <c r="C1297" s="29">
        <v>58.6</v>
      </c>
    </row>
    <row r="1298" spans="1:3">
      <c r="A1298" t="s">
        <v>7661</v>
      </c>
      <c r="B1298" t="s">
        <v>7662</v>
      </c>
    </row>
    <row r="1299" spans="1:3">
      <c r="A1299" t="s">
        <v>7663</v>
      </c>
      <c r="B1299" t="s">
        <v>7664</v>
      </c>
      <c r="C1299" s="29">
        <v>7.77</v>
      </c>
    </row>
    <row r="1300" spans="1:3">
      <c r="A1300" t="s">
        <v>7665</v>
      </c>
      <c r="B1300" t="s">
        <v>7666</v>
      </c>
      <c r="C1300" s="29">
        <v>7.77</v>
      </c>
    </row>
    <row r="1301" spans="1:3">
      <c r="A1301" t="s">
        <v>7667</v>
      </c>
      <c r="B1301" t="s">
        <v>7668</v>
      </c>
      <c r="C1301" s="29">
        <v>7.77</v>
      </c>
    </row>
    <row r="1302" spans="1:3">
      <c r="A1302" t="s">
        <v>7669</v>
      </c>
      <c r="B1302" t="s">
        <v>7670</v>
      </c>
      <c r="C1302" s="29">
        <v>7.77</v>
      </c>
    </row>
    <row r="1303" spans="1:3">
      <c r="A1303" t="s">
        <v>1102</v>
      </c>
      <c r="B1303" t="s">
        <v>7671</v>
      </c>
      <c r="C1303" s="29">
        <v>5.5</v>
      </c>
    </row>
    <row r="1304" spans="1:3">
      <c r="A1304" t="s">
        <v>1103</v>
      </c>
      <c r="B1304" t="s">
        <v>7672</v>
      </c>
      <c r="C1304" s="29">
        <v>5.5</v>
      </c>
    </row>
    <row r="1305" spans="1:3">
      <c r="A1305" t="s">
        <v>1104</v>
      </c>
      <c r="B1305" t="s">
        <v>7673</v>
      </c>
      <c r="C1305" s="29">
        <v>5.5</v>
      </c>
    </row>
    <row r="1306" spans="1:3">
      <c r="A1306" t="s">
        <v>1105</v>
      </c>
      <c r="B1306" t="s">
        <v>7674</v>
      </c>
      <c r="C1306" s="29">
        <v>5.5</v>
      </c>
    </row>
    <row r="1307" spans="1:3">
      <c r="A1307" t="s">
        <v>1106</v>
      </c>
      <c r="B1307" t="s">
        <v>7675</v>
      </c>
      <c r="C1307" s="29">
        <v>5.5</v>
      </c>
    </row>
    <row r="1308" spans="1:3">
      <c r="A1308" t="s">
        <v>1107</v>
      </c>
      <c r="B1308" t="s">
        <v>7676</v>
      </c>
      <c r="C1308" s="29">
        <v>6.37</v>
      </c>
    </row>
    <row r="1309" spans="1:3">
      <c r="A1309" t="s">
        <v>1108</v>
      </c>
      <c r="B1309" t="s">
        <v>7677</v>
      </c>
      <c r="C1309" s="29">
        <v>6.37</v>
      </c>
    </row>
    <row r="1310" spans="1:3">
      <c r="A1310" t="s">
        <v>1109</v>
      </c>
      <c r="B1310" t="s">
        <v>7678</v>
      </c>
      <c r="C1310" s="29">
        <v>6.81</v>
      </c>
    </row>
    <row r="1311" spans="1:3">
      <c r="A1311" t="s">
        <v>1110</v>
      </c>
      <c r="B1311" t="s">
        <v>7679</v>
      </c>
      <c r="C1311" s="29">
        <v>6.37</v>
      </c>
    </row>
    <row r="1312" spans="1:3">
      <c r="A1312" t="s">
        <v>1111</v>
      </c>
      <c r="B1312" t="s">
        <v>7680</v>
      </c>
      <c r="C1312" s="29">
        <v>6.36</v>
      </c>
    </row>
    <row r="1313" spans="1:3">
      <c r="A1313" t="s">
        <v>1112</v>
      </c>
      <c r="B1313" t="s">
        <v>7681</v>
      </c>
      <c r="C1313" s="29">
        <v>10.85</v>
      </c>
    </row>
    <row r="1314" spans="1:3">
      <c r="A1314" t="s">
        <v>1113</v>
      </c>
      <c r="B1314" t="s">
        <v>7682</v>
      </c>
      <c r="C1314" s="29">
        <v>6.37</v>
      </c>
    </row>
    <row r="1315" spans="1:3">
      <c r="A1315" t="s">
        <v>1114</v>
      </c>
      <c r="B1315" t="s">
        <v>7683</v>
      </c>
      <c r="C1315" s="29">
        <v>6.37</v>
      </c>
    </row>
    <row r="1316" spans="1:3">
      <c r="A1316" t="s">
        <v>7684</v>
      </c>
      <c r="B1316" t="s">
        <v>7685</v>
      </c>
    </row>
    <row r="1317" spans="1:3">
      <c r="A1317" t="s">
        <v>7686</v>
      </c>
      <c r="B1317" t="s">
        <v>7687</v>
      </c>
    </row>
    <row r="1318" spans="1:3">
      <c r="A1318" t="s">
        <v>5903</v>
      </c>
      <c r="B1318" t="s">
        <v>7688</v>
      </c>
      <c r="C1318" s="29">
        <v>85.05</v>
      </c>
    </row>
    <row r="1319" spans="1:3">
      <c r="A1319" t="s">
        <v>5913</v>
      </c>
      <c r="B1319" t="s">
        <v>7689</v>
      </c>
      <c r="C1319" s="29">
        <v>85.59</v>
      </c>
    </row>
    <row r="1320" spans="1:3">
      <c r="A1320" t="s">
        <v>5901</v>
      </c>
      <c r="B1320" t="s">
        <v>7690</v>
      </c>
      <c r="C1320" s="29">
        <v>85.06</v>
      </c>
    </row>
    <row r="1321" spans="1:3">
      <c r="A1321" t="s">
        <v>5905</v>
      </c>
      <c r="B1321" t="s">
        <v>7691</v>
      </c>
      <c r="C1321" s="29">
        <v>85.05</v>
      </c>
    </row>
    <row r="1322" spans="1:3">
      <c r="A1322" t="s">
        <v>5899</v>
      </c>
      <c r="B1322" t="s">
        <v>7692</v>
      </c>
      <c r="C1322" s="29">
        <v>85.05</v>
      </c>
    </row>
    <row r="1323" spans="1:3">
      <c r="A1323" t="s">
        <v>4425</v>
      </c>
      <c r="B1323" t="s">
        <v>7693</v>
      </c>
      <c r="C1323" s="29">
        <v>57.03</v>
      </c>
    </row>
    <row r="1324" spans="1:3">
      <c r="A1324" t="s">
        <v>4429</v>
      </c>
      <c r="B1324" t="s">
        <v>7694</v>
      </c>
      <c r="C1324" s="29">
        <v>52.24</v>
      </c>
    </row>
    <row r="1325" spans="1:3">
      <c r="A1325" t="s">
        <v>5058</v>
      </c>
      <c r="B1325" t="s">
        <v>7695</v>
      </c>
      <c r="C1325" s="29">
        <v>52.24</v>
      </c>
    </row>
    <row r="1326" spans="1:3">
      <c r="A1326" t="s">
        <v>5060</v>
      </c>
      <c r="B1326" t="s">
        <v>7696</v>
      </c>
      <c r="C1326" s="29">
        <v>51.88</v>
      </c>
    </row>
    <row r="1327" spans="1:3">
      <c r="A1327" t="s">
        <v>4427</v>
      </c>
      <c r="B1327" t="s">
        <v>7697</v>
      </c>
      <c r="C1327" s="29">
        <v>52.24</v>
      </c>
    </row>
    <row r="1328" spans="1:3">
      <c r="A1328" t="s">
        <v>4431</v>
      </c>
      <c r="B1328" t="s">
        <v>7698</v>
      </c>
      <c r="C1328" s="29">
        <v>97.54</v>
      </c>
    </row>
    <row r="1329" spans="1:3">
      <c r="A1329" t="s">
        <v>7699</v>
      </c>
      <c r="B1329" t="s">
        <v>7700</v>
      </c>
    </row>
    <row r="1330" spans="1:3">
      <c r="A1330" t="s">
        <v>4433</v>
      </c>
      <c r="B1330" t="s">
        <v>7701</v>
      </c>
      <c r="C1330" s="29">
        <v>93.38</v>
      </c>
    </row>
    <row r="1331" spans="1:3">
      <c r="A1331" t="s">
        <v>1115</v>
      </c>
      <c r="B1331" t="s">
        <v>7702</v>
      </c>
      <c r="C1331" s="29">
        <v>6.36</v>
      </c>
    </row>
    <row r="1332" spans="1:3">
      <c r="A1332" t="s">
        <v>1116</v>
      </c>
      <c r="B1332" t="s">
        <v>7703</v>
      </c>
      <c r="C1332" s="29">
        <v>10.62</v>
      </c>
    </row>
    <row r="1333" spans="1:3">
      <c r="A1333" t="s">
        <v>1117</v>
      </c>
      <c r="B1333" t="s">
        <v>7704</v>
      </c>
      <c r="C1333" s="29">
        <v>5.33</v>
      </c>
    </row>
    <row r="1334" spans="1:3">
      <c r="A1334" t="s">
        <v>7705</v>
      </c>
      <c r="B1334" t="s">
        <v>7706</v>
      </c>
      <c r="C1334" s="29">
        <v>7.77</v>
      </c>
    </row>
    <row r="1335" spans="1:3">
      <c r="A1335" t="s">
        <v>3166</v>
      </c>
      <c r="B1335" t="s">
        <v>7707</v>
      </c>
      <c r="C1335" s="29">
        <v>6.2</v>
      </c>
    </row>
    <row r="1336" spans="1:3">
      <c r="A1336" t="s">
        <v>1118</v>
      </c>
      <c r="B1336" t="s">
        <v>7708</v>
      </c>
      <c r="C1336" s="29">
        <v>6.37</v>
      </c>
    </row>
    <row r="1337" spans="1:3">
      <c r="A1337" t="s">
        <v>4944</v>
      </c>
      <c r="B1337" t="s">
        <v>7709</v>
      </c>
      <c r="C1337" s="29">
        <v>84.35</v>
      </c>
    </row>
    <row r="1338" spans="1:3">
      <c r="A1338" t="s">
        <v>1119</v>
      </c>
      <c r="B1338" t="s">
        <v>7710</v>
      </c>
    </row>
    <row r="1339" spans="1:3">
      <c r="A1339" t="s">
        <v>1120</v>
      </c>
      <c r="B1339" t="s">
        <v>4024</v>
      </c>
      <c r="C1339" s="29">
        <v>4.22</v>
      </c>
    </row>
    <row r="1340" spans="1:3">
      <c r="A1340" t="s">
        <v>1121</v>
      </c>
      <c r="B1340" t="s">
        <v>7711</v>
      </c>
      <c r="C1340" s="29">
        <v>1.54</v>
      </c>
    </row>
    <row r="1341" spans="1:3">
      <c r="A1341" t="s">
        <v>1122</v>
      </c>
      <c r="B1341" t="s">
        <v>7712</v>
      </c>
      <c r="C1341" s="29">
        <v>1.64</v>
      </c>
    </row>
    <row r="1342" spans="1:3">
      <c r="A1342" t="s">
        <v>1123</v>
      </c>
      <c r="B1342" t="s">
        <v>7713</v>
      </c>
      <c r="C1342" s="29">
        <v>2.8</v>
      </c>
    </row>
    <row r="1343" spans="1:3">
      <c r="A1343" t="s">
        <v>1124</v>
      </c>
      <c r="B1343" t="s">
        <v>7714</v>
      </c>
      <c r="C1343" s="29">
        <v>2.0099999999999998</v>
      </c>
    </row>
    <row r="1344" spans="1:3">
      <c r="A1344" t="s">
        <v>1125</v>
      </c>
      <c r="B1344" t="s">
        <v>4025</v>
      </c>
      <c r="C1344" s="29">
        <v>4.2300000000000004</v>
      </c>
    </row>
    <row r="1345" spans="1:3">
      <c r="A1345" t="s">
        <v>4010</v>
      </c>
      <c r="B1345" t="s">
        <v>4011</v>
      </c>
      <c r="C1345" s="29">
        <v>1.48</v>
      </c>
    </row>
    <row r="1346" spans="1:3">
      <c r="A1346" t="s">
        <v>7715</v>
      </c>
      <c r="B1346" t="s">
        <v>7716</v>
      </c>
      <c r="C1346" s="29">
        <v>7.15</v>
      </c>
    </row>
    <row r="1347" spans="1:3">
      <c r="A1347" t="s">
        <v>7717</v>
      </c>
      <c r="B1347" t="s">
        <v>7718</v>
      </c>
      <c r="C1347" s="29">
        <v>11.65</v>
      </c>
    </row>
    <row r="1348" spans="1:3">
      <c r="A1348" t="s">
        <v>5101</v>
      </c>
      <c r="B1348" t="s">
        <v>7719</v>
      </c>
      <c r="C1348" s="29">
        <v>5.76</v>
      </c>
    </row>
    <row r="1349" spans="1:3">
      <c r="A1349" t="s">
        <v>1126</v>
      </c>
      <c r="B1349" t="s">
        <v>7720</v>
      </c>
      <c r="C1349" s="29">
        <v>28.85</v>
      </c>
    </row>
    <row r="1350" spans="1:3">
      <c r="A1350" t="s">
        <v>1127</v>
      </c>
      <c r="B1350" t="s">
        <v>7721</v>
      </c>
      <c r="C1350" s="29">
        <v>10.34</v>
      </c>
    </row>
    <row r="1351" spans="1:3">
      <c r="A1351" t="s">
        <v>7722</v>
      </c>
      <c r="B1351" t="s">
        <v>3089</v>
      </c>
      <c r="C1351" s="29">
        <v>9.4700000000000006</v>
      </c>
    </row>
    <row r="1352" spans="1:3">
      <c r="A1352" t="s">
        <v>1128</v>
      </c>
      <c r="B1352" t="s">
        <v>7723</v>
      </c>
      <c r="C1352" s="29">
        <v>69.510000000000005</v>
      </c>
    </row>
    <row r="1353" spans="1:3">
      <c r="A1353" t="s">
        <v>5559</v>
      </c>
      <c r="B1353" t="s">
        <v>7724</v>
      </c>
      <c r="C1353" s="29">
        <v>5.3</v>
      </c>
    </row>
    <row r="1354" spans="1:3">
      <c r="A1354" t="s">
        <v>1129</v>
      </c>
      <c r="B1354" t="s">
        <v>7725</v>
      </c>
      <c r="C1354" s="29">
        <v>26.5</v>
      </c>
    </row>
    <row r="1355" spans="1:3">
      <c r="A1355" t="s">
        <v>5099</v>
      </c>
      <c r="B1355" t="s">
        <v>7726</v>
      </c>
      <c r="C1355" s="29">
        <v>5.3</v>
      </c>
    </row>
    <row r="1356" spans="1:3">
      <c r="A1356" t="s">
        <v>1130</v>
      </c>
      <c r="B1356" t="s">
        <v>7727</v>
      </c>
      <c r="C1356" s="29">
        <v>10.6</v>
      </c>
    </row>
    <row r="1357" spans="1:3">
      <c r="A1357" t="s">
        <v>3400</v>
      </c>
      <c r="B1357" t="s">
        <v>7728</v>
      </c>
      <c r="C1357" s="29">
        <v>4</v>
      </c>
    </row>
    <row r="1358" spans="1:3">
      <c r="A1358" t="s">
        <v>1131</v>
      </c>
      <c r="B1358" t="s">
        <v>7729</v>
      </c>
      <c r="C1358" s="29">
        <v>81.760000000000005</v>
      </c>
    </row>
    <row r="1359" spans="1:3">
      <c r="A1359" t="s">
        <v>7730</v>
      </c>
      <c r="B1359" t="s">
        <v>7731</v>
      </c>
    </row>
    <row r="1360" spans="1:3">
      <c r="A1360" t="s">
        <v>1132</v>
      </c>
      <c r="B1360" t="s">
        <v>7732</v>
      </c>
      <c r="C1360" s="29">
        <v>9.9499999999999993</v>
      </c>
    </row>
    <row r="1361" spans="1:3">
      <c r="A1361" t="s">
        <v>1133</v>
      </c>
      <c r="B1361" t="s">
        <v>7733</v>
      </c>
      <c r="C1361" s="29">
        <v>5.77</v>
      </c>
    </row>
    <row r="1362" spans="1:3">
      <c r="A1362" t="s">
        <v>1134</v>
      </c>
      <c r="B1362" t="s">
        <v>7734</v>
      </c>
      <c r="C1362" s="29">
        <v>2.2599999999999998</v>
      </c>
    </row>
    <row r="1363" spans="1:3">
      <c r="A1363" t="s">
        <v>7735</v>
      </c>
      <c r="B1363" t="s">
        <v>7736</v>
      </c>
    </row>
    <row r="1364" spans="1:3">
      <c r="A1364" t="s">
        <v>1135</v>
      </c>
      <c r="B1364" t="s">
        <v>7737</v>
      </c>
      <c r="C1364" s="29">
        <v>3.63</v>
      </c>
    </row>
    <row r="1365" spans="1:3">
      <c r="A1365" t="s">
        <v>7738</v>
      </c>
      <c r="B1365" t="s">
        <v>7739</v>
      </c>
      <c r="C1365" s="29">
        <v>22.82</v>
      </c>
    </row>
    <row r="1366" spans="1:3">
      <c r="A1366" t="s">
        <v>7740</v>
      </c>
      <c r="B1366" t="s">
        <v>7741</v>
      </c>
      <c r="C1366" s="29">
        <v>23.28</v>
      </c>
    </row>
    <row r="1367" spans="1:3">
      <c r="A1367" t="s">
        <v>1136</v>
      </c>
      <c r="B1367" t="s">
        <v>7742</v>
      </c>
      <c r="C1367" s="29">
        <v>8.64</v>
      </c>
    </row>
    <row r="1368" spans="1:3">
      <c r="A1368" t="s">
        <v>7743</v>
      </c>
      <c r="B1368" t="s">
        <v>7744</v>
      </c>
      <c r="C1368" s="29">
        <v>37.15</v>
      </c>
    </row>
    <row r="1369" spans="1:3">
      <c r="A1369" t="s">
        <v>7745</v>
      </c>
    </row>
    <row r="1370" spans="1:3">
      <c r="A1370" t="s">
        <v>7746</v>
      </c>
      <c r="B1370" t="s">
        <v>7747</v>
      </c>
      <c r="C1370" s="29">
        <v>2.89</v>
      </c>
    </row>
    <row r="1371" spans="1:3">
      <c r="A1371" t="s">
        <v>5368</v>
      </c>
      <c r="B1371" t="s">
        <v>7747</v>
      </c>
      <c r="C1371" s="29">
        <v>2.89</v>
      </c>
    </row>
    <row r="1372" spans="1:3">
      <c r="A1372" t="s">
        <v>1137</v>
      </c>
      <c r="B1372" t="s">
        <v>7748</v>
      </c>
      <c r="C1372" s="29">
        <v>68.75</v>
      </c>
    </row>
    <row r="1373" spans="1:3">
      <c r="A1373" t="s">
        <v>1138</v>
      </c>
      <c r="B1373" t="s">
        <v>7748</v>
      </c>
      <c r="C1373" s="29">
        <v>5.34</v>
      </c>
    </row>
    <row r="1374" spans="1:3">
      <c r="A1374" t="s">
        <v>7749</v>
      </c>
      <c r="B1374" t="s">
        <v>7750</v>
      </c>
      <c r="C1374" s="29">
        <v>78.959999999999994</v>
      </c>
    </row>
    <row r="1375" spans="1:3">
      <c r="A1375" t="s">
        <v>1139</v>
      </c>
      <c r="B1375" t="s">
        <v>7751</v>
      </c>
      <c r="C1375" s="29">
        <v>60.5</v>
      </c>
    </row>
    <row r="1376" spans="1:3">
      <c r="A1376" t="s">
        <v>1140</v>
      </c>
      <c r="B1376" t="s">
        <v>7752</v>
      </c>
      <c r="C1376" s="29">
        <v>73.239999999999995</v>
      </c>
    </row>
    <row r="1377" spans="1:3">
      <c r="A1377" t="s">
        <v>1141</v>
      </c>
      <c r="B1377" t="s">
        <v>7753</v>
      </c>
      <c r="C1377" s="29">
        <v>164.82</v>
      </c>
    </row>
    <row r="1378" spans="1:3">
      <c r="A1378" t="s">
        <v>1142</v>
      </c>
    </row>
    <row r="1379" spans="1:3">
      <c r="A1379" t="s">
        <v>7754</v>
      </c>
      <c r="B1379" t="s">
        <v>7755</v>
      </c>
      <c r="C1379" s="29">
        <v>68.88</v>
      </c>
    </row>
    <row r="1380" spans="1:3">
      <c r="A1380" t="s">
        <v>3722</v>
      </c>
      <c r="B1380" t="s">
        <v>7756</v>
      </c>
      <c r="C1380" s="29">
        <v>68.75</v>
      </c>
    </row>
    <row r="1381" spans="1:3">
      <c r="A1381" t="s">
        <v>5388</v>
      </c>
      <c r="B1381" t="s">
        <v>7756</v>
      </c>
      <c r="C1381" s="29">
        <v>5.34</v>
      </c>
    </row>
    <row r="1382" spans="1:3">
      <c r="A1382" t="s">
        <v>7757</v>
      </c>
      <c r="B1382" t="s">
        <v>7758</v>
      </c>
      <c r="C1382" s="29">
        <v>78.33</v>
      </c>
    </row>
    <row r="1383" spans="1:3">
      <c r="A1383" t="s">
        <v>7759</v>
      </c>
      <c r="B1383" t="s">
        <v>7760</v>
      </c>
      <c r="C1383" s="29">
        <v>164.82</v>
      </c>
    </row>
    <row r="1384" spans="1:3">
      <c r="A1384" t="s">
        <v>1143</v>
      </c>
      <c r="B1384" t="s">
        <v>7761</v>
      </c>
      <c r="C1384" s="29">
        <v>22.19</v>
      </c>
    </row>
    <row r="1385" spans="1:3">
      <c r="A1385" t="s">
        <v>1144</v>
      </c>
      <c r="B1385" t="s">
        <v>7762</v>
      </c>
      <c r="C1385" s="29">
        <v>22.19</v>
      </c>
    </row>
    <row r="1386" spans="1:3">
      <c r="A1386" t="s">
        <v>1145</v>
      </c>
      <c r="B1386" t="s">
        <v>7763</v>
      </c>
      <c r="C1386" s="29">
        <v>10.5</v>
      </c>
    </row>
    <row r="1387" spans="1:3">
      <c r="A1387" t="s">
        <v>1146</v>
      </c>
      <c r="B1387" t="s">
        <v>7764</v>
      </c>
      <c r="C1387" s="29">
        <v>14.35</v>
      </c>
    </row>
    <row r="1388" spans="1:3">
      <c r="A1388" t="s">
        <v>5976</v>
      </c>
      <c r="B1388" t="s">
        <v>7765</v>
      </c>
      <c r="C1388" s="29">
        <v>4.5599999999999996</v>
      </c>
    </row>
    <row r="1389" spans="1:3">
      <c r="A1389" t="s">
        <v>1147</v>
      </c>
      <c r="B1389" t="s">
        <v>7766</v>
      </c>
      <c r="C1389" s="29">
        <v>17.5</v>
      </c>
    </row>
    <row r="1390" spans="1:3">
      <c r="A1390" t="s">
        <v>1148</v>
      </c>
      <c r="B1390" t="s">
        <v>7767</v>
      </c>
      <c r="C1390" s="29">
        <v>17.5</v>
      </c>
    </row>
    <row r="1391" spans="1:3">
      <c r="A1391" t="s">
        <v>1149</v>
      </c>
      <c r="B1391" t="s">
        <v>7768</v>
      </c>
      <c r="C1391" s="29">
        <v>17.5</v>
      </c>
    </row>
    <row r="1392" spans="1:3">
      <c r="A1392" t="s">
        <v>1150</v>
      </c>
      <c r="B1392" t="s">
        <v>7769</v>
      </c>
      <c r="C1392" s="29">
        <v>17.5</v>
      </c>
    </row>
    <row r="1393" spans="1:3">
      <c r="A1393" t="s">
        <v>7770</v>
      </c>
      <c r="B1393" t="s">
        <v>7771</v>
      </c>
      <c r="C1393" s="29">
        <v>33.81</v>
      </c>
    </row>
    <row r="1394" spans="1:3">
      <c r="A1394" t="s">
        <v>1151</v>
      </c>
      <c r="B1394" t="s">
        <v>7772</v>
      </c>
      <c r="C1394" s="29">
        <v>1.07</v>
      </c>
    </row>
    <row r="1395" spans="1:3">
      <c r="A1395" t="s">
        <v>1152</v>
      </c>
      <c r="B1395" t="s">
        <v>7773</v>
      </c>
      <c r="C1395" s="29">
        <v>3.26</v>
      </c>
    </row>
    <row r="1396" spans="1:3">
      <c r="A1396" t="s">
        <v>4285</v>
      </c>
      <c r="B1396" t="s">
        <v>7774</v>
      </c>
      <c r="C1396" s="29">
        <v>2.69</v>
      </c>
    </row>
    <row r="1397" spans="1:3">
      <c r="A1397" t="s">
        <v>7775</v>
      </c>
      <c r="B1397" t="s">
        <v>7776</v>
      </c>
      <c r="C1397" s="29">
        <v>2.0099999999999998</v>
      </c>
    </row>
    <row r="1398" spans="1:3">
      <c r="A1398" t="s">
        <v>1153</v>
      </c>
      <c r="B1398" t="s">
        <v>7777</v>
      </c>
      <c r="C1398" s="29">
        <v>3.29</v>
      </c>
    </row>
    <row r="1399" spans="1:3">
      <c r="A1399" t="s">
        <v>1154</v>
      </c>
      <c r="B1399" t="s">
        <v>7778</v>
      </c>
      <c r="C1399" s="29">
        <v>4.5</v>
      </c>
    </row>
    <row r="1400" spans="1:3">
      <c r="A1400" t="s">
        <v>1155</v>
      </c>
      <c r="B1400" t="s">
        <v>7779</v>
      </c>
      <c r="C1400" s="29">
        <v>1.96</v>
      </c>
    </row>
    <row r="1401" spans="1:3">
      <c r="A1401" t="s">
        <v>7780</v>
      </c>
      <c r="B1401" t="s">
        <v>6550</v>
      </c>
      <c r="C1401" s="29">
        <v>8.59</v>
      </c>
    </row>
    <row r="1402" spans="1:3">
      <c r="A1402" t="s">
        <v>1156</v>
      </c>
      <c r="B1402" t="s">
        <v>7781</v>
      </c>
      <c r="C1402" s="29">
        <v>5.25</v>
      </c>
    </row>
    <row r="1403" spans="1:3">
      <c r="A1403" t="s">
        <v>7782</v>
      </c>
      <c r="B1403" t="s">
        <v>7783</v>
      </c>
      <c r="C1403" s="29">
        <v>9.4600000000000009</v>
      </c>
    </row>
    <row r="1404" spans="1:3">
      <c r="A1404" t="s">
        <v>7784</v>
      </c>
      <c r="B1404" t="s">
        <v>7785</v>
      </c>
      <c r="C1404" s="29">
        <v>9.23</v>
      </c>
    </row>
    <row r="1405" spans="1:3">
      <c r="A1405" t="s">
        <v>7786</v>
      </c>
      <c r="B1405" t="s">
        <v>7787</v>
      </c>
      <c r="C1405" s="29">
        <v>22.98</v>
      </c>
    </row>
    <row r="1406" spans="1:3">
      <c r="A1406" t="s">
        <v>7788</v>
      </c>
      <c r="B1406" t="s">
        <v>7789</v>
      </c>
      <c r="C1406" s="29">
        <v>23.63</v>
      </c>
    </row>
    <row r="1407" spans="1:3">
      <c r="A1407" t="s">
        <v>7790</v>
      </c>
      <c r="B1407" t="s">
        <v>7791</v>
      </c>
      <c r="C1407" s="29">
        <v>43.09</v>
      </c>
    </row>
    <row r="1408" spans="1:3">
      <c r="A1408" t="s">
        <v>7792</v>
      </c>
      <c r="B1408" t="s">
        <v>7793</v>
      </c>
      <c r="C1408" s="29">
        <v>63.47</v>
      </c>
    </row>
    <row r="1409" spans="1:3">
      <c r="A1409" t="s">
        <v>7794</v>
      </c>
      <c r="B1409" t="s">
        <v>7795</v>
      </c>
    </row>
    <row r="1410" spans="1:3">
      <c r="A1410" t="s">
        <v>7796</v>
      </c>
      <c r="B1410" t="s">
        <v>7797</v>
      </c>
      <c r="C1410" s="29">
        <v>4</v>
      </c>
    </row>
    <row r="1411" spans="1:3">
      <c r="A1411" t="s">
        <v>1157</v>
      </c>
      <c r="B1411" t="s">
        <v>4270</v>
      </c>
      <c r="C1411" s="29">
        <v>3.2</v>
      </c>
    </row>
    <row r="1412" spans="1:3">
      <c r="A1412" t="s">
        <v>7798</v>
      </c>
      <c r="B1412" t="s">
        <v>7799</v>
      </c>
      <c r="C1412" s="29">
        <v>3.89</v>
      </c>
    </row>
    <row r="1413" spans="1:3">
      <c r="A1413" t="s">
        <v>7800</v>
      </c>
      <c r="B1413" t="s">
        <v>7801</v>
      </c>
      <c r="C1413" s="29">
        <v>21.94</v>
      </c>
    </row>
    <row r="1414" spans="1:3">
      <c r="A1414" t="s">
        <v>4359</v>
      </c>
      <c r="B1414" t="s">
        <v>7802</v>
      </c>
      <c r="C1414" s="29">
        <v>0.6</v>
      </c>
    </row>
    <row r="1415" spans="1:3">
      <c r="A1415" t="s">
        <v>7803</v>
      </c>
      <c r="B1415" t="s">
        <v>7804</v>
      </c>
      <c r="C1415" s="29">
        <v>1.31</v>
      </c>
    </row>
    <row r="1416" spans="1:3">
      <c r="A1416" t="s">
        <v>7805</v>
      </c>
      <c r="B1416" t="s">
        <v>7806</v>
      </c>
      <c r="C1416" s="29">
        <v>1.96</v>
      </c>
    </row>
    <row r="1417" spans="1:3">
      <c r="A1417" t="s">
        <v>7807</v>
      </c>
      <c r="B1417" t="s">
        <v>7808</v>
      </c>
      <c r="C1417" s="29">
        <v>2.17</v>
      </c>
    </row>
    <row r="1418" spans="1:3">
      <c r="A1418" t="s">
        <v>7809</v>
      </c>
      <c r="B1418" t="s">
        <v>7810</v>
      </c>
      <c r="C1418" s="29">
        <v>2.41</v>
      </c>
    </row>
    <row r="1419" spans="1:3">
      <c r="A1419" t="s">
        <v>7811</v>
      </c>
      <c r="B1419" t="s">
        <v>7812</v>
      </c>
      <c r="C1419" s="29">
        <v>2.66</v>
      </c>
    </row>
    <row r="1420" spans="1:3">
      <c r="A1420" t="s">
        <v>7813</v>
      </c>
      <c r="B1420" t="s">
        <v>7814</v>
      </c>
      <c r="C1420" s="29">
        <v>5.09</v>
      </c>
    </row>
    <row r="1421" spans="1:3">
      <c r="A1421" t="s">
        <v>7815</v>
      </c>
      <c r="B1421" t="s">
        <v>7816</v>
      </c>
      <c r="C1421" s="29">
        <v>1.76</v>
      </c>
    </row>
    <row r="1422" spans="1:3">
      <c r="A1422" t="s">
        <v>7817</v>
      </c>
      <c r="B1422" t="s">
        <v>7818</v>
      </c>
      <c r="C1422" s="29">
        <v>2.27</v>
      </c>
    </row>
    <row r="1423" spans="1:3">
      <c r="A1423" t="s">
        <v>1158</v>
      </c>
      <c r="B1423" t="s">
        <v>7819</v>
      </c>
      <c r="C1423" s="29">
        <v>12.7</v>
      </c>
    </row>
    <row r="1424" spans="1:3">
      <c r="A1424" t="s">
        <v>1159</v>
      </c>
      <c r="B1424" t="s">
        <v>7820</v>
      </c>
      <c r="C1424" s="29">
        <v>6.83</v>
      </c>
    </row>
    <row r="1425" spans="1:3">
      <c r="A1425" t="s">
        <v>1160</v>
      </c>
      <c r="B1425" t="s">
        <v>7821</v>
      </c>
      <c r="C1425" s="29">
        <v>8.92</v>
      </c>
    </row>
    <row r="1426" spans="1:3">
      <c r="A1426" t="s">
        <v>1161</v>
      </c>
      <c r="B1426" t="s">
        <v>7822</v>
      </c>
      <c r="C1426" s="29">
        <v>1.59</v>
      </c>
    </row>
    <row r="1427" spans="1:3">
      <c r="A1427" t="s">
        <v>1162</v>
      </c>
      <c r="B1427" t="s">
        <v>7823</v>
      </c>
      <c r="C1427" s="29">
        <v>4.88</v>
      </c>
    </row>
    <row r="1428" spans="1:3">
      <c r="A1428" t="s">
        <v>1163</v>
      </c>
      <c r="B1428" t="s">
        <v>7824</v>
      </c>
      <c r="C1428" s="29">
        <v>4.88</v>
      </c>
    </row>
    <row r="1429" spans="1:3">
      <c r="A1429" t="s">
        <v>7825</v>
      </c>
      <c r="B1429" t="s">
        <v>7826</v>
      </c>
      <c r="C1429" s="29">
        <v>4</v>
      </c>
    </row>
    <row r="1430" spans="1:3">
      <c r="A1430" t="s">
        <v>1164</v>
      </c>
      <c r="B1430" t="s">
        <v>7827</v>
      </c>
      <c r="C1430" s="29">
        <v>42.8</v>
      </c>
    </row>
    <row r="1431" spans="1:3">
      <c r="A1431" t="s">
        <v>1165</v>
      </c>
      <c r="B1431" t="s">
        <v>7828</v>
      </c>
      <c r="C1431" s="29">
        <v>48.01</v>
      </c>
    </row>
    <row r="1432" spans="1:3">
      <c r="A1432" t="s">
        <v>1166</v>
      </c>
      <c r="B1432" t="s">
        <v>7829</v>
      </c>
      <c r="C1432" s="29">
        <v>60.33</v>
      </c>
    </row>
    <row r="1433" spans="1:3">
      <c r="A1433" t="s">
        <v>1167</v>
      </c>
      <c r="B1433" t="s">
        <v>7830</v>
      </c>
      <c r="C1433" s="29">
        <v>50</v>
      </c>
    </row>
    <row r="1434" spans="1:3">
      <c r="A1434" t="s">
        <v>1168</v>
      </c>
      <c r="B1434" t="s">
        <v>7831</v>
      </c>
      <c r="C1434" s="29">
        <v>23.52</v>
      </c>
    </row>
    <row r="1435" spans="1:3">
      <c r="A1435" t="s">
        <v>1169</v>
      </c>
      <c r="B1435" t="s">
        <v>7832</v>
      </c>
      <c r="C1435" s="29">
        <v>6.94</v>
      </c>
    </row>
    <row r="1436" spans="1:3">
      <c r="A1436" t="s">
        <v>1170</v>
      </c>
      <c r="B1436" t="s">
        <v>7833</v>
      </c>
      <c r="C1436" s="29">
        <v>41.8</v>
      </c>
    </row>
    <row r="1437" spans="1:3">
      <c r="A1437" t="s">
        <v>1171</v>
      </c>
      <c r="B1437" t="s">
        <v>7834</v>
      </c>
      <c r="C1437" s="29">
        <v>12.66</v>
      </c>
    </row>
    <row r="1438" spans="1:3">
      <c r="A1438" t="s">
        <v>1172</v>
      </c>
      <c r="B1438" t="s">
        <v>7835</v>
      </c>
      <c r="C1438" s="29">
        <v>14.1</v>
      </c>
    </row>
    <row r="1439" spans="1:3">
      <c r="A1439" t="s">
        <v>1173</v>
      </c>
      <c r="B1439" t="s">
        <v>7836</v>
      </c>
      <c r="C1439" s="29">
        <v>45.37</v>
      </c>
    </row>
    <row r="1440" spans="1:3">
      <c r="A1440" t="s">
        <v>1174</v>
      </c>
      <c r="B1440" t="s">
        <v>7837</v>
      </c>
      <c r="C1440" s="29">
        <v>22.13</v>
      </c>
    </row>
    <row r="1441" spans="1:3">
      <c r="A1441" t="s">
        <v>1175</v>
      </c>
      <c r="B1441" t="s">
        <v>7838</v>
      </c>
      <c r="C1441" s="29">
        <v>17.16</v>
      </c>
    </row>
    <row r="1442" spans="1:3">
      <c r="A1442" t="s">
        <v>1176</v>
      </c>
      <c r="B1442" t="s">
        <v>7839</v>
      </c>
      <c r="C1442" s="29">
        <v>58.09</v>
      </c>
    </row>
    <row r="1443" spans="1:3">
      <c r="A1443" t="s">
        <v>1177</v>
      </c>
      <c r="B1443" t="s">
        <v>7840</v>
      </c>
    </row>
    <row r="1444" spans="1:3">
      <c r="A1444" t="s">
        <v>1178</v>
      </c>
      <c r="B1444" t="s">
        <v>7841</v>
      </c>
      <c r="C1444" s="29">
        <v>37.86</v>
      </c>
    </row>
    <row r="1445" spans="1:3">
      <c r="A1445" t="s">
        <v>1179</v>
      </c>
      <c r="B1445" t="s">
        <v>7842</v>
      </c>
      <c r="C1445" s="29">
        <v>53.04</v>
      </c>
    </row>
    <row r="1446" spans="1:3">
      <c r="A1446" t="s">
        <v>7843</v>
      </c>
      <c r="B1446" t="s">
        <v>7844</v>
      </c>
      <c r="C1446" s="29">
        <v>73.209999999999994</v>
      </c>
    </row>
    <row r="1447" spans="1:3">
      <c r="A1447" t="s">
        <v>7845</v>
      </c>
      <c r="B1447" t="s">
        <v>7844</v>
      </c>
      <c r="C1447" s="29">
        <v>73.209999999999994</v>
      </c>
    </row>
    <row r="1448" spans="1:3">
      <c r="A1448" t="s">
        <v>7846</v>
      </c>
      <c r="B1448" t="s">
        <v>7847</v>
      </c>
      <c r="C1448" s="29">
        <v>212.09</v>
      </c>
    </row>
    <row r="1449" spans="1:3">
      <c r="A1449" t="s">
        <v>1180</v>
      </c>
      <c r="B1449" t="s">
        <v>7848</v>
      </c>
      <c r="C1449" s="29">
        <v>8.69</v>
      </c>
    </row>
    <row r="1450" spans="1:3">
      <c r="A1450" t="s">
        <v>1181</v>
      </c>
      <c r="B1450" t="s">
        <v>7849</v>
      </c>
      <c r="C1450" s="29">
        <v>11.9</v>
      </c>
    </row>
    <row r="1451" spans="1:3">
      <c r="A1451" t="s">
        <v>1182</v>
      </c>
      <c r="B1451" t="s">
        <v>7850</v>
      </c>
      <c r="C1451" s="29">
        <v>16.5</v>
      </c>
    </row>
    <row r="1452" spans="1:3">
      <c r="A1452" t="s">
        <v>7851</v>
      </c>
      <c r="B1452" t="s">
        <v>7852</v>
      </c>
      <c r="C1452" s="29">
        <v>6.3</v>
      </c>
    </row>
    <row r="1453" spans="1:3">
      <c r="A1453" t="s">
        <v>1183</v>
      </c>
      <c r="B1453" t="s">
        <v>7853</v>
      </c>
      <c r="C1453" s="29">
        <v>6.99</v>
      </c>
    </row>
    <row r="1454" spans="1:3">
      <c r="A1454" t="s">
        <v>7854</v>
      </c>
      <c r="B1454" t="s">
        <v>7855</v>
      </c>
      <c r="C1454" s="29">
        <v>12.78</v>
      </c>
    </row>
    <row r="1455" spans="1:3">
      <c r="A1455" t="s">
        <v>7856</v>
      </c>
      <c r="B1455" t="s">
        <v>7857</v>
      </c>
      <c r="C1455" s="29">
        <v>4.7</v>
      </c>
    </row>
    <row r="1456" spans="1:3">
      <c r="A1456" t="s">
        <v>7858</v>
      </c>
      <c r="B1456" t="s">
        <v>7859</v>
      </c>
    </row>
    <row r="1457" spans="1:3">
      <c r="A1457" t="s">
        <v>7860</v>
      </c>
      <c r="B1457" t="s">
        <v>7861</v>
      </c>
      <c r="C1457" s="29">
        <v>27.44</v>
      </c>
    </row>
    <row r="1458" spans="1:3">
      <c r="A1458" t="s">
        <v>7862</v>
      </c>
    </row>
    <row r="1459" spans="1:3">
      <c r="A1459" t="s">
        <v>7863</v>
      </c>
      <c r="B1459" t="s">
        <v>7864</v>
      </c>
      <c r="C1459" s="29">
        <v>0.99</v>
      </c>
    </row>
    <row r="1460" spans="1:3">
      <c r="A1460" t="s">
        <v>7865</v>
      </c>
      <c r="B1460" t="s">
        <v>7866</v>
      </c>
      <c r="C1460" s="29">
        <v>32.46</v>
      </c>
    </row>
    <row r="1461" spans="1:3">
      <c r="A1461" t="s">
        <v>7867</v>
      </c>
      <c r="B1461" t="s">
        <v>7868</v>
      </c>
      <c r="C1461" s="29">
        <v>39.33</v>
      </c>
    </row>
    <row r="1462" spans="1:3">
      <c r="A1462" t="s">
        <v>7869</v>
      </c>
      <c r="B1462" t="s">
        <v>7870</v>
      </c>
      <c r="C1462" s="29">
        <v>0.6</v>
      </c>
    </row>
    <row r="1463" spans="1:3">
      <c r="A1463" t="s">
        <v>7871</v>
      </c>
      <c r="B1463" t="s">
        <v>7872</v>
      </c>
      <c r="C1463" s="29">
        <v>81.650000000000006</v>
      </c>
    </row>
    <row r="1464" spans="1:3">
      <c r="A1464" t="s">
        <v>5027</v>
      </c>
      <c r="B1464" t="s">
        <v>7873</v>
      </c>
      <c r="C1464" s="29">
        <v>2.0699999999999998</v>
      </c>
    </row>
    <row r="1465" spans="1:3">
      <c r="A1465" t="s">
        <v>4445</v>
      </c>
      <c r="B1465" t="s">
        <v>7874</v>
      </c>
      <c r="C1465" s="29">
        <v>23.55</v>
      </c>
    </row>
    <row r="1466" spans="1:3">
      <c r="A1466" t="s">
        <v>5023</v>
      </c>
      <c r="B1466" t="s">
        <v>7875</v>
      </c>
      <c r="C1466" s="29">
        <v>6.88</v>
      </c>
    </row>
    <row r="1467" spans="1:3">
      <c r="A1467" t="s">
        <v>7876</v>
      </c>
      <c r="B1467" t="s">
        <v>7877</v>
      </c>
      <c r="C1467" s="29">
        <v>33.74</v>
      </c>
    </row>
    <row r="1468" spans="1:3">
      <c r="A1468" t="s">
        <v>7878</v>
      </c>
      <c r="B1468" t="s">
        <v>7877</v>
      </c>
    </row>
    <row r="1469" spans="1:3">
      <c r="A1469" t="s">
        <v>7879</v>
      </c>
      <c r="B1469" t="s">
        <v>7880</v>
      </c>
      <c r="C1469" s="29">
        <v>30.23</v>
      </c>
    </row>
    <row r="1470" spans="1:3">
      <c r="A1470" t="s">
        <v>7881</v>
      </c>
      <c r="B1470" t="s">
        <v>7882</v>
      </c>
      <c r="C1470" s="29">
        <v>23.25</v>
      </c>
    </row>
    <row r="1471" spans="1:3">
      <c r="A1471" t="s">
        <v>4448</v>
      </c>
      <c r="B1471" t="s">
        <v>7883</v>
      </c>
      <c r="C1471" s="29">
        <v>15</v>
      </c>
    </row>
    <row r="1472" spans="1:3">
      <c r="A1472" t="s">
        <v>1184</v>
      </c>
      <c r="B1472" t="s">
        <v>7884</v>
      </c>
      <c r="C1472" s="29">
        <v>27.5</v>
      </c>
    </row>
    <row r="1473" spans="1:3">
      <c r="A1473" t="s">
        <v>6086</v>
      </c>
      <c r="B1473" t="s">
        <v>7885</v>
      </c>
      <c r="C1473" s="29">
        <v>25</v>
      </c>
    </row>
    <row r="1474" spans="1:3">
      <c r="A1474" t="s">
        <v>7886</v>
      </c>
      <c r="B1474" t="s">
        <v>7887</v>
      </c>
      <c r="C1474" s="29">
        <v>22.43</v>
      </c>
    </row>
    <row r="1475" spans="1:3">
      <c r="A1475" t="s">
        <v>7888</v>
      </c>
      <c r="B1475" t="s">
        <v>7889</v>
      </c>
      <c r="C1475" s="29">
        <v>32.56</v>
      </c>
    </row>
    <row r="1476" spans="1:3">
      <c r="A1476" t="s">
        <v>1185</v>
      </c>
      <c r="B1476" t="s">
        <v>7890</v>
      </c>
      <c r="C1476" s="29">
        <v>23.73</v>
      </c>
    </row>
    <row r="1477" spans="1:3">
      <c r="A1477" t="s">
        <v>6083</v>
      </c>
      <c r="B1477" t="s">
        <v>7891</v>
      </c>
      <c r="C1477" s="29">
        <v>27.5</v>
      </c>
    </row>
    <row r="1478" spans="1:3">
      <c r="A1478" t="s">
        <v>7892</v>
      </c>
      <c r="B1478" t="s">
        <v>7893</v>
      </c>
      <c r="C1478" s="29">
        <v>29.02</v>
      </c>
    </row>
    <row r="1479" spans="1:3">
      <c r="A1479" t="s">
        <v>1186</v>
      </c>
      <c r="B1479" t="s">
        <v>7894</v>
      </c>
    </row>
    <row r="1480" spans="1:3">
      <c r="A1480" t="s">
        <v>1187</v>
      </c>
      <c r="B1480" t="s">
        <v>7895</v>
      </c>
    </row>
    <row r="1481" spans="1:3">
      <c r="A1481" t="s">
        <v>1188</v>
      </c>
      <c r="B1481" t="s">
        <v>7896</v>
      </c>
      <c r="C1481" s="29">
        <v>11.26</v>
      </c>
    </row>
    <row r="1482" spans="1:3">
      <c r="A1482" t="s">
        <v>1189</v>
      </c>
      <c r="B1482" t="s">
        <v>7897</v>
      </c>
      <c r="C1482" s="29">
        <v>96.76</v>
      </c>
    </row>
    <row r="1483" spans="1:3">
      <c r="A1483" t="s">
        <v>1190</v>
      </c>
      <c r="B1483" t="s">
        <v>7898</v>
      </c>
    </row>
    <row r="1484" spans="1:3">
      <c r="A1484" t="s">
        <v>7899</v>
      </c>
      <c r="B1484" t="s">
        <v>7900</v>
      </c>
      <c r="C1484" s="29">
        <v>0.64</v>
      </c>
    </row>
    <row r="1485" spans="1:3">
      <c r="A1485" t="s">
        <v>7901</v>
      </c>
      <c r="B1485" t="s">
        <v>7902</v>
      </c>
      <c r="C1485" s="29">
        <v>0.8</v>
      </c>
    </row>
    <row r="1486" spans="1:3">
      <c r="A1486" t="s">
        <v>7903</v>
      </c>
      <c r="B1486" t="s">
        <v>7904</v>
      </c>
      <c r="C1486" s="29">
        <v>0.83</v>
      </c>
    </row>
    <row r="1487" spans="1:3">
      <c r="A1487" t="s">
        <v>7905</v>
      </c>
      <c r="B1487" t="s">
        <v>7906</v>
      </c>
      <c r="C1487" s="29">
        <v>0.5</v>
      </c>
    </row>
    <row r="1488" spans="1:3">
      <c r="A1488" t="s">
        <v>7907</v>
      </c>
      <c r="B1488" t="s">
        <v>7908</v>
      </c>
      <c r="C1488" s="29">
        <v>0.6</v>
      </c>
    </row>
    <row r="1489" spans="1:3">
      <c r="A1489" t="s">
        <v>7909</v>
      </c>
      <c r="B1489" t="s">
        <v>7910</v>
      </c>
      <c r="C1489" s="29">
        <v>0.6</v>
      </c>
    </row>
    <row r="1490" spans="1:3">
      <c r="A1490" t="s">
        <v>7911</v>
      </c>
      <c r="B1490" t="s">
        <v>7912</v>
      </c>
      <c r="C1490" s="29">
        <v>0.9</v>
      </c>
    </row>
    <row r="1491" spans="1:3">
      <c r="A1491" t="s">
        <v>7913</v>
      </c>
      <c r="B1491" t="s">
        <v>7914</v>
      </c>
    </row>
    <row r="1492" spans="1:3">
      <c r="A1492" t="s">
        <v>1191</v>
      </c>
      <c r="B1492" t="s">
        <v>7915</v>
      </c>
      <c r="C1492" s="29">
        <v>20.79</v>
      </c>
    </row>
    <row r="1493" spans="1:3">
      <c r="A1493" t="s">
        <v>1192</v>
      </c>
      <c r="B1493" t="s">
        <v>7916</v>
      </c>
      <c r="C1493" s="29">
        <v>14.76</v>
      </c>
    </row>
    <row r="1494" spans="1:3">
      <c r="A1494" t="s">
        <v>1193</v>
      </c>
      <c r="B1494" t="s">
        <v>7917</v>
      </c>
      <c r="C1494" s="29">
        <v>15.68</v>
      </c>
    </row>
    <row r="1495" spans="1:3">
      <c r="A1495" t="s">
        <v>1194</v>
      </c>
      <c r="B1495" t="s">
        <v>7918</v>
      </c>
    </row>
    <row r="1496" spans="1:3">
      <c r="A1496" t="s">
        <v>1195</v>
      </c>
      <c r="B1496" t="s">
        <v>7919</v>
      </c>
      <c r="C1496" s="29">
        <v>15.88</v>
      </c>
    </row>
    <row r="1497" spans="1:3">
      <c r="A1497" t="s">
        <v>1196</v>
      </c>
      <c r="B1497" t="s">
        <v>7920</v>
      </c>
      <c r="C1497" s="29">
        <v>26.85</v>
      </c>
    </row>
    <row r="1498" spans="1:3">
      <c r="A1498" t="s">
        <v>1197</v>
      </c>
      <c r="B1498" t="s">
        <v>7921</v>
      </c>
      <c r="C1498" s="29">
        <v>25.36</v>
      </c>
    </row>
    <row r="1499" spans="1:3">
      <c r="A1499" t="s">
        <v>7922</v>
      </c>
      <c r="B1499" t="s">
        <v>7923</v>
      </c>
      <c r="C1499" s="29">
        <v>0.6</v>
      </c>
    </row>
    <row r="1500" spans="1:3">
      <c r="A1500" t="s">
        <v>1198</v>
      </c>
      <c r="B1500" t="s">
        <v>7924</v>
      </c>
      <c r="C1500" s="29">
        <v>21.93</v>
      </c>
    </row>
    <row r="1501" spans="1:3">
      <c r="A1501" t="s">
        <v>1199</v>
      </c>
      <c r="B1501" t="s">
        <v>7925</v>
      </c>
      <c r="C1501" s="29">
        <v>24.03</v>
      </c>
    </row>
    <row r="1502" spans="1:3">
      <c r="A1502" t="s">
        <v>1200</v>
      </c>
      <c r="B1502" t="s">
        <v>7926</v>
      </c>
      <c r="C1502" s="29">
        <v>71.44</v>
      </c>
    </row>
    <row r="1503" spans="1:3">
      <c r="A1503" t="s">
        <v>1201</v>
      </c>
      <c r="B1503" t="s">
        <v>7927</v>
      </c>
      <c r="C1503" s="29">
        <v>37.909999999999997</v>
      </c>
    </row>
    <row r="1504" spans="1:3">
      <c r="A1504" t="s">
        <v>4458</v>
      </c>
      <c r="B1504" t="s">
        <v>4459</v>
      </c>
      <c r="C1504" s="29">
        <v>9.66</v>
      </c>
    </row>
    <row r="1505" spans="1:3">
      <c r="A1505" t="s">
        <v>1202</v>
      </c>
      <c r="B1505" t="s">
        <v>7928</v>
      </c>
      <c r="C1505" s="29">
        <v>21.78</v>
      </c>
    </row>
    <row r="1506" spans="1:3">
      <c r="A1506" t="s">
        <v>1203</v>
      </c>
      <c r="B1506" t="s">
        <v>7929</v>
      </c>
      <c r="C1506" s="29">
        <v>20.55</v>
      </c>
    </row>
    <row r="1507" spans="1:3">
      <c r="A1507" t="s">
        <v>1204</v>
      </c>
      <c r="B1507" t="s">
        <v>7930</v>
      </c>
      <c r="C1507" s="29">
        <v>22.12</v>
      </c>
    </row>
    <row r="1508" spans="1:3">
      <c r="A1508" t="s">
        <v>4758</v>
      </c>
      <c r="B1508" t="s">
        <v>7931</v>
      </c>
      <c r="C1508" s="29">
        <v>27.37</v>
      </c>
    </row>
    <row r="1509" spans="1:3">
      <c r="A1509" t="s">
        <v>1205</v>
      </c>
      <c r="B1509" t="s">
        <v>7932</v>
      </c>
      <c r="C1509" s="29">
        <v>24.03</v>
      </c>
    </row>
    <row r="1510" spans="1:3">
      <c r="A1510" t="s">
        <v>1206</v>
      </c>
      <c r="B1510" t="s">
        <v>7933</v>
      </c>
    </row>
    <row r="1511" spans="1:3">
      <c r="A1511" t="s">
        <v>7934</v>
      </c>
      <c r="B1511" t="s">
        <v>7923</v>
      </c>
      <c r="C1511" s="29">
        <v>1.6</v>
      </c>
    </row>
    <row r="1512" spans="1:3">
      <c r="A1512" t="s">
        <v>7935</v>
      </c>
      <c r="B1512" t="s">
        <v>7936</v>
      </c>
      <c r="C1512" s="29">
        <v>1.81</v>
      </c>
    </row>
    <row r="1513" spans="1:3">
      <c r="A1513" t="s">
        <v>7937</v>
      </c>
      <c r="B1513" t="s">
        <v>7938</v>
      </c>
      <c r="C1513" s="29">
        <v>2</v>
      </c>
    </row>
    <row r="1514" spans="1:3">
      <c r="A1514" t="s">
        <v>7939</v>
      </c>
      <c r="B1514" t="s">
        <v>7940</v>
      </c>
      <c r="C1514" s="29">
        <v>1.81</v>
      </c>
    </row>
    <row r="1515" spans="1:3">
      <c r="A1515" t="s">
        <v>7941</v>
      </c>
      <c r="B1515" t="s">
        <v>7942</v>
      </c>
      <c r="C1515" s="29">
        <v>1.81</v>
      </c>
    </row>
    <row r="1516" spans="1:3">
      <c r="A1516" t="s">
        <v>1207</v>
      </c>
      <c r="B1516" t="s">
        <v>7943</v>
      </c>
      <c r="C1516" s="29">
        <v>15.68</v>
      </c>
    </row>
    <row r="1517" spans="1:3">
      <c r="A1517" t="s">
        <v>1208</v>
      </c>
      <c r="B1517" t="s">
        <v>7944</v>
      </c>
      <c r="C1517" s="29">
        <v>7.8</v>
      </c>
    </row>
    <row r="1518" spans="1:3">
      <c r="A1518" t="s">
        <v>1209</v>
      </c>
      <c r="B1518" t="s">
        <v>7945</v>
      </c>
      <c r="C1518" s="29">
        <v>20.72</v>
      </c>
    </row>
    <row r="1519" spans="1:3">
      <c r="A1519" t="s">
        <v>1210</v>
      </c>
      <c r="B1519" t="s">
        <v>7946</v>
      </c>
      <c r="C1519" s="29">
        <v>26.28</v>
      </c>
    </row>
    <row r="1520" spans="1:3">
      <c r="A1520" t="s">
        <v>1211</v>
      </c>
      <c r="B1520" t="s">
        <v>7947</v>
      </c>
      <c r="C1520" s="29">
        <v>31.42</v>
      </c>
    </row>
    <row r="1521" spans="1:3">
      <c r="A1521" t="s">
        <v>1212</v>
      </c>
      <c r="B1521" t="s">
        <v>7948</v>
      </c>
      <c r="C1521" s="29">
        <v>22.56</v>
      </c>
    </row>
    <row r="1522" spans="1:3">
      <c r="A1522" t="s">
        <v>1213</v>
      </c>
      <c r="B1522" t="s">
        <v>7949</v>
      </c>
      <c r="C1522" s="29">
        <v>25.36</v>
      </c>
    </row>
    <row r="1523" spans="1:3">
      <c r="A1523" t="s">
        <v>1214</v>
      </c>
      <c r="B1523" t="s">
        <v>7950</v>
      </c>
      <c r="C1523" s="29">
        <v>23.96</v>
      </c>
    </row>
    <row r="1524" spans="1:3">
      <c r="A1524" t="s">
        <v>1215</v>
      </c>
      <c r="B1524" t="s">
        <v>7951</v>
      </c>
      <c r="C1524" s="29">
        <v>17.22</v>
      </c>
    </row>
    <row r="1525" spans="1:3">
      <c r="A1525" t="s">
        <v>1216</v>
      </c>
      <c r="B1525" t="s">
        <v>7952</v>
      </c>
      <c r="C1525" s="29">
        <v>10.3</v>
      </c>
    </row>
    <row r="1526" spans="1:3">
      <c r="A1526" t="s">
        <v>1217</v>
      </c>
      <c r="B1526" t="s">
        <v>7953</v>
      </c>
      <c r="C1526" s="29">
        <v>16.2</v>
      </c>
    </row>
    <row r="1527" spans="1:3">
      <c r="A1527" t="s">
        <v>1218</v>
      </c>
      <c r="B1527" t="s">
        <v>7954</v>
      </c>
    </row>
    <row r="1528" spans="1:3">
      <c r="A1528" t="s">
        <v>1219</v>
      </c>
      <c r="B1528" t="s">
        <v>7955</v>
      </c>
      <c r="C1528" s="29">
        <v>17.29</v>
      </c>
    </row>
    <row r="1529" spans="1:3">
      <c r="A1529" t="s">
        <v>1220</v>
      </c>
      <c r="B1529" t="s">
        <v>7956</v>
      </c>
      <c r="C1529" s="29">
        <v>17.3</v>
      </c>
    </row>
    <row r="1530" spans="1:3">
      <c r="A1530" t="s">
        <v>1221</v>
      </c>
      <c r="B1530" t="s">
        <v>7957</v>
      </c>
      <c r="C1530" s="29">
        <v>17.04</v>
      </c>
    </row>
    <row r="1531" spans="1:3">
      <c r="A1531" t="s">
        <v>1222</v>
      </c>
      <c r="B1531" t="s">
        <v>7958</v>
      </c>
      <c r="C1531" s="29">
        <v>17.12</v>
      </c>
    </row>
    <row r="1532" spans="1:3">
      <c r="A1532" t="s">
        <v>1223</v>
      </c>
      <c r="B1532" t="s">
        <v>7959</v>
      </c>
    </row>
    <row r="1533" spans="1:3">
      <c r="A1533" t="s">
        <v>1224</v>
      </c>
      <c r="B1533" t="s">
        <v>7960</v>
      </c>
    </row>
    <row r="1534" spans="1:3">
      <c r="A1534" t="s">
        <v>1225</v>
      </c>
      <c r="B1534" t="s">
        <v>7961</v>
      </c>
      <c r="C1534" s="29">
        <v>16.25</v>
      </c>
    </row>
    <row r="1535" spans="1:3">
      <c r="A1535" t="s">
        <v>1226</v>
      </c>
      <c r="B1535" t="s">
        <v>7962</v>
      </c>
    </row>
    <row r="1536" spans="1:3">
      <c r="A1536" t="s">
        <v>1227</v>
      </c>
      <c r="B1536" t="s">
        <v>7963</v>
      </c>
      <c r="C1536" s="29">
        <v>16.12</v>
      </c>
    </row>
    <row r="1537" spans="1:3">
      <c r="A1537" t="s">
        <v>1228</v>
      </c>
      <c r="B1537" t="s">
        <v>7964</v>
      </c>
    </row>
    <row r="1538" spans="1:3">
      <c r="A1538" t="s">
        <v>1229</v>
      </c>
      <c r="B1538" t="s">
        <v>7965</v>
      </c>
    </row>
    <row r="1539" spans="1:3">
      <c r="A1539" t="s">
        <v>1230</v>
      </c>
      <c r="B1539" t="s">
        <v>7966</v>
      </c>
      <c r="C1539" s="29">
        <v>13.36</v>
      </c>
    </row>
    <row r="1540" spans="1:3">
      <c r="A1540" t="s">
        <v>1231</v>
      </c>
      <c r="B1540" t="s">
        <v>7967</v>
      </c>
      <c r="C1540" s="29">
        <v>13.36</v>
      </c>
    </row>
    <row r="1541" spans="1:3">
      <c r="A1541" t="s">
        <v>1232</v>
      </c>
      <c r="B1541" t="s">
        <v>7968</v>
      </c>
    </row>
    <row r="1542" spans="1:3">
      <c r="A1542" t="s">
        <v>1233</v>
      </c>
      <c r="B1542" t="s">
        <v>7969</v>
      </c>
      <c r="C1542" s="29">
        <v>13.43</v>
      </c>
    </row>
    <row r="1543" spans="1:3">
      <c r="A1543" t="s">
        <v>1234</v>
      </c>
      <c r="B1543" t="s">
        <v>7970</v>
      </c>
    </row>
    <row r="1544" spans="1:3">
      <c r="A1544" t="s">
        <v>1235</v>
      </c>
      <c r="B1544" t="s">
        <v>7971</v>
      </c>
    </row>
    <row r="1545" spans="1:3">
      <c r="A1545" t="s">
        <v>1236</v>
      </c>
      <c r="B1545" t="s">
        <v>7972</v>
      </c>
      <c r="C1545" s="29">
        <v>10.69</v>
      </c>
    </row>
    <row r="1546" spans="1:3">
      <c r="A1546" t="s">
        <v>1237</v>
      </c>
      <c r="B1546" t="s">
        <v>7973</v>
      </c>
      <c r="C1546" s="29">
        <v>9</v>
      </c>
    </row>
    <row r="1547" spans="1:3">
      <c r="A1547" t="s">
        <v>1238</v>
      </c>
      <c r="B1547" t="s">
        <v>7974</v>
      </c>
    </row>
    <row r="1548" spans="1:3">
      <c r="A1548" t="s">
        <v>1239</v>
      </c>
      <c r="B1548" t="s">
        <v>7975</v>
      </c>
    </row>
    <row r="1549" spans="1:3">
      <c r="A1549" t="s">
        <v>1240</v>
      </c>
      <c r="B1549" t="s">
        <v>7976</v>
      </c>
    </row>
    <row r="1550" spans="1:3">
      <c r="A1550" t="s">
        <v>1241</v>
      </c>
      <c r="B1550" t="s">
        <v>7977</v>
      </c>
      <c r="C1550" s="29">
        <v>10.6</v>
      </c>
    </row>
    <row r="1551" spans="1:3">
      <c r="A1551" t="s">
        <v>1242</v>
      </c>
      <c r="B1551" t="s">
        <v>7978</v>
      </c>
    </row>
    <row r="1552" spans="1:3">
      <c r="A1552" t="s">
        <v>1243</v>
      </c>
      <c r="B1552" t="s">
        <v>7979</v>
      </c>
    </row>
    <row r="1553" spans="1:3">
      <c r="A1553" t="s">
        <v>1244</v>
      </c>
      <c r="B1553" t="s">
        <v>7980</v>
      </c>
    </row>
    <row r="1554" spans="1:3">
      <c r="A1554" t="s">
        <v>1245</v>
      </c>
      <c r="B1554" t="s">
        <v>7981</v>
      </c>
      <c r="C1554" s="29">
        <v>8.08</v>
      </c>
    </row>
    <row r="1555" spans="1:3">
      <c r="A1555" t="s">
        <v>1246</v>
      </c>
      <c r="B1555" t="s">
        <v>7982</v>
      </c>
    </row>
    <row r="1556" spans="1:3">
      <c r="A1556" t="s">
        <v>1247</v>
      </c>
      <c r="B1556" t="s">
        <v>7983</v>
      </c>
      <c r="C1556" s="29">
        <v>8.17</v>
      </c>
    </row>
    <row r="1557" spans="1:3">
      <c r="A1557" t="s">
        <v>1248</v>
      </c>
      <c r="B1557" t="s">
        <v>7984</v>
      </c>
    </row>
    <row r="1558" spans="1:3">
      <c r="A1558" t="s">
        <v>1249</v>
      </c>
      <c r="B1558" t="s">
        <v>7985</v>
      </c>
    </row>
    <row r="1559" spans="1:3">
      <c r="A1559" t="s">
        <v>1250</v>
      </c>
      <c r="B1559" t="s">
        <v>7986</v>
      </c>
      <c r="C1559" s="29">
        <v>8.76</v>
      </c>
    </row>
    <row r="1560" spans="1:3">
      <c r="A1560" t="s">
        <v>1251</v>
      </c>
      <c r="B1560" t="s">
        <v>7987</v>
      </c>
    </row>
    <row r="1561" spans="1:3">
      <c r="A1561" t="s">
        <v>1252</v>
      </c>
      <c r="B1561" t="s">
        <v>7988</v>
      </c>
    </row>
    <row r="1562" spans="1:3">
      <c r="A1562" t="s">
        <v>1253</v>
      </c>
      <c r="B1562" t="s">
        <v>7989</v>
      </c>
    </row>
    <row r="1563" spans="1:3">
      <c r="A1563" t="s">
        <v>1254</v>
      </c>
      <c r="B1563" t="s">
        <v>7990</v>
      </c>
    </row>
    <row r="1564" spans="1:3">
      <c r="A1564" t="s">
        <v>1255</v>
      </c>
      <c r="B1564" t="s">
        <v>7991</v>
      </c>
      <c r="C1564" s="29">
        <v>6.68</v>
      </c>
    </row>
    <row r="1565" spans="1:3">
      <c r="A1565" t="s">
        <v>1256</v>
      </c>
      <c r="B1565" t="s">
        <v>7992</v>
      </c>
      <c r="C1565" s="29">
        <v>6.74</v>
      </c>
    </row>
    <row r="1566" spans="1:3">
      <c r="A1566" t="s">
        <v>1257</v>
      </c>
      <c r="B1566" t="s">
        <v>7993</v>
      </c>
    </row>
    <row r="1567" spans="1:3">
      <c r="A1567" t="s">
        <v>1258</v>
      </c>
      <c r="B1567" t="s">
        <v>7994</v>
      </c>
    </row>
    <row r="1568" spans="1:3">
      <c r="A1568" t="s">
        <v>1259</v>
      </c>
      <c r="B1568" t="s">
        <v>7995</v>
      </c>
    </row>
    <row r="1569" spans="1:3">
      <c r="A1569" t="s">
        <v>1260</v>
      </c>
      <c r="B1569" t="s">
        <v>7996</v>
      </c>
      <c r="C1569" s="29">
        <v>7.16</v>
      </c>
    </row>
    <row r="1570" spans="1:3">
      <c r="A1570" t="s">
        <v>1261</v>
      </c>
      <c r="B1570" t="s">
        <v>7997</v>
      </c>
    </row>
    <row r="1571" spans="1:3">
      <c r="A1571" t="s">
        <v>1262</v>
      </c>
      <c r="B1571" t="s">
        <v>7998</v>
      </c>
    </row>
    <row r="1572" spans="1:3">
      <c r="A1572" t="s">
        <v>1263</v>
      </c>
      <c r="B1572" t="s">
        <v>7999</v>
      </c>
    </row>
    <row r="1573" spans="1:3">
      <c r="A1573" t="s">
        <v>1264</v>
      </c>
      <c r="B1573" t="s">
        <v>8000</v>
      </c>
    </row>
    <row r="1574" spans="1:3">
      <c r="A1574" t="s">
        <v>1265</v>
      </c>
      <c r="B1574" t="s">
        <v>8001</v>
      </c>
    </row>
    <row r="1575" spans="1:3">
      <c r="A1575" t="s">
        <v>1266</v>
      </c>
      <c r="B1575" t="s">
        <v>8002</v>
      </c>
    </row>
    <row r="1576" spans="1:3">
      <c r="A1576" t="s">
        <v>1267</v>
      </c>
      <c r="B1576" t="s">
        <v>8003</v>
      </c>
    </row>
    <row r="1577" spans="1:3">
      <c r="A1577" t="s">
        <v>1268</v>
      </c>
      <c r="B1577" t="s">
        <v>8004</v>
      </c>
    </row>
    <row r="1578" spans="1:3">
      <c r="A1578" t="s">
        <v>1269</v>
      </c>
      <c r="B1578" t="s">
        <v>8005</v>
      </c>
      <c r="C1578" s="29">
        <v>6.07</v>
      </c>
    </row>
    <row r="1579" spans="1:3">
      <c r="A1579" t="s">
        <v>1270</v>
      </c>
      <c r="B1579" t="s">
        <v>8006</v>
      </c>
      <c r="C1579" s="29">
        <v>6</v>
      </c>
    </row>
    <row r="1580" spans="1:3">
      <c r="A1580" t="s">
        <v>1271</v>
      </c>
      <c r="B1580" t="s">
        <v>8007</v>
      </c>
    </row>
    <row r="1581" spans="1:3">
      <c r="A1581" t="s">
        <v>1272</v>
      </c>
      <c r="B1581" t="s">
        <v>8008</v>
      </c>
    </row>
    <row r="1582" spans="1:3">
      <c r="A1582" t="s">
        <v>1273</v>
      </c>
      <c r="B1582" t="s">
        <v>8009</v>
      </c>
    </row>
    <row r="1583" spans="1:3">
      <c r="A1583" t="s">
        <v>1274</v>
      </c>
      <c r="B1583" t="s">
        <v>8010</v>
      </c>
    </row>
    <row r="1584" spans="1:3">
      <c r="A1584" t="s">
        <v>1275</v>
      </c>
      <c r="B1584" t="s">
        <v>8011</v>
      </c>
    </row>
    <row r="1585" spans="1:3">
      <c r="A1585" t="s">
        <v>1276</v>
      </c>
      <c r="B1585" t="s">
        <v>8012</v>
      </c>
    </row>
    <row r="1586" spans="1:3">
      <c r="A1586" t="s">
        <v>1277</v>
      </c>
      <c r="B1586" t="s">
        <v>8013</v>
      </c>
      <c r="C1586" s="29">
        <v>6</v>
      </c>
    </row>
    <row r="1587" spans="1:3">
      <c r="A1587" t="s">
        <v>1278</v>
      </c>
      <c r="B1587" t="s">
        <v>8014</v>
      </c>
    </row>
    <row r="1588" spans="1:3">
      <c r="A1588" t="s">
        <v>1279</v>
      </c>
      <c r="B1588" t="s">
        <v>8015</v>
      </c>
    </row>
    <row r="1589" spans="1:3">
      <c r="A1589" t="s">
        <v>1280</v>
      </c>
      <c r="B1589" t="s">
        <v>8016</v>
      </c>
    </row>
    <row r="1590" spans="1:3">
      <c r="A1590" t="s">
        <v>1281</v>
      </c>
      <c r="B1590" t="s">
        <v>8017</v>
      </c>
    </row>
    <row r="1591" spans="1:3">
      <c r="A1591" t="s">
        <v>1282</v>
      </c>
      <c r="B1591" t="s">
        <v>8018</v>
      </c>
    </row>
    <row r="1592" spans="1:3">
      <c r="A1592" t="s">
        <v>1283</v>
      </c>
      <c r="B1592" t="s">
        <v>8019</v>
      </c>
    </row>
    <row r="1593" spans="1:3">
      <c r="A1593" t="s">
        <v>1284</v>
      </c>
      <c r="B1593" t="s">
        <v>8020</v>
      </c>
      <c r="C1593" s="29">
        <v>6.04</v>
      </c>
    </row>
    <row r="1594" spans="1:3">
      <c r="A1594" t="s">
        <v>1285</v>
      </c>
      <c r="B1594" t="s">
        <v>8021</v>
      </c>
    </row>
    <row r="1595" spans="1:3">
      <c r="A1595" t="s">
        <v>1286</v>
      </c>
      <c r="B1595" t="s">
        <v>8022</v>
      </c>
    </row>
    <row r="1596" spans="1:3">
      <c r="A1596" t="s">
        <v>1287</v>
      </c>
      <c r="B1596" t="s">
        <v>8023</v>
      </c>
    </row>
    <row r="1597" spans="1:3">
      <c r="A1597" t="s">
        <v>1288</v>
      </c>
      <c r="B1597" t="s">
        <v>8024</v>
      </c>
    </row>
    <row r="1598" spans="1:3">
      <c r="A1598" t="s">
        <v>1289</v>
      </c>
      <c r="B1598" t="s">
        <v>8025</v>
      </c>
    </row>
    <row r="1599" spans="1:3">
      <c r="A1599" t="s">
        <v>1290</v>
      </c>
      <c r="B1599" t="s">
        <v>8026</v>
      </c>
      <c r="C1599" s="29">
        <v>6</v>
      </c>
    </row>
    <row r="1600" spans="1:3">
      <c r="A1600" t="s">
        <v>1291</v>
      </c>
      <c r="B1600" t="s">
        <v>8027</v>
      </c>
    </row>
    <row r="1601" spans="1:3">
      <c r="A1601" t="s">
        <v>1292</v>
      </c>
      <c r="B1601" t="s">
        <v>8028</v>
      </c>
    </row>
    <row r="1602" spans="1:3">
      <c r="A1602" t="s">
        <v>1293</v>
      </c>
      <c r="B1602" t="s">
        <v>8029</v>
      </c>
      <c r="C1602" s="29">
        <v>6.92</v>
      </c>
    </row>
    <row r="1603" spans="1:3">
      <c r="A1603" t="s">
        <v>1294</v>
      </c>
      <c r="B1603" t="s">
        <v>8030</v>
      </c>
    </row>
    <row r="1604" spans="1:3">
      <c r="A1604" t="s">
        <v>1295</v>
      </c>
      <c r="B1604" t="s">
        <v>8031</v>
      </c>
    </row>
    <row r="1605" spans="1:3">
      <c r="A1605" t="s">
        <v>1296</v>
      </c>
      <c r="B1605" t="s">
        <v>8032</v>
      </c>
    </row>
    <row r="1606" spans="1:3">
      <c r="A1606" t="s">
        <v>1297</v>
      </c>
      <c r="B1606" t="s">
        <v>8033</v>
      </c>
    </row>
    <row r="1607" spans="1:3">
      <c r="A1607" t="s">
        <v>1298</v>
      </c>
      <c r="B1607" t="s">
        <v>8034</v>
      </c>
    </row>
    <row r="1608" spans="1:3">
      <c r="A1608" t="s">
        <v>1299</v>
      </c>
      <c r="B1608" t="s">
        <v>8035</v>
      </c>
    </row>
    <row r="1609" spans="1:3">
      <c r="A1609" t="s">
        <v>1300</v>
      </c>
      <c r="B1609" t="s">
        <v>8036</v>
      </c>
    </row>
    <row r="1610" spans="1:3">
      <c r="A1610" t="s">
        <v>1301</v>
      </c>
      <c r="B1610" t="s">
        <v>8037</v>
      </c>
      <c r="C1610" s="29">
        <v>8.08</v>
      </c>
    </row>
    <row r="1611" spans="1:3">
      <c r="A1611" t="s">
        <v>1302</v>
      </c>
      <c r="B1611" t="s">
        <v>8038</v>
      </c>
      <c r="C1611" s="29">
        <v>5.52</v>
      </c>
    </row>
    <row r="1612" spans="1:3">
      <c r="A1612" t="s">
        <v>1303</v>
      </c>
      <c r="B1612" t="s">
        <v>8039</v>
      </c>
    </row>
    <row r="1613" spans="1:3">
      <c r="A1613" t="s">
        <v>1304</v>
      </c>
      <c r="B1613" t="s">
        <v>8040</v>
      </c>
    </row>
    <row r="1614" spans="1:3">
      <c r="A1614" t="s">
        <v>1305</v>
      </c>
      <c r="B1614" t="s">
        <v>8041</v>
      </c>
    </row>
    <row r="1615" spans="1:3">
      <c r="A1615" t="s">
        <v>1306</v>
      </c>
      <c r="B1615" t="s">
        <v>8042</v>
      </c>
    </row>
    <row r="1616" spans="1:3">
      <c r="A1616" t="s">
        <v>1307</v>
      </c>
      <c r="B1616" t="s">
        <v>8043</v>
      </c>
    </row>
    <row r="1617" spans="1:3">
      <c r="A1617" t="s">
        <v>1308</v>
      </c>
      <c r="B1617" t="s">
        <v>8044</v>
      </c>
      <c r="C1617" s="29">
        <v>7.4</v>
      </c>
    </row>
    <row r="1618" spans="1:3">
      <c r="A1618" t="s">
        <v>1309</v>
      </c>
      <c r="B1618" t="s">
        <v>8045</v>
      </c>
    </row>
    <row r="1619" spans="1:3">
      <c r="A1619" t="s">
        <v>1310</v>
      </c>
      <c r="B1619" t="s">
        <v>8046</v>
      </c>
    </row>
    <row r="1620" spans="1:3">
      <c r="A1620" t="s">
        <v>1311</v>
      </c>
      <c r="B1620" t="s">
        <v>8047</v>
      </c>
    </row>
    <row r="1621" spans="1:3">
      <c r="A1621" t="s">
        <v>1312</v>
      </c>
      <c r="B1621" t="s">
        <v>8048</v>
      </c>
    </row>
    <row r="1622" spans="1:3">
      <c r="A1622" t="s">
        <v>1313</v>
      </c>
      <c r="B1622" t="s">
        <v>8049</v>
      </c>
    </row>
    <row r="1623" spans="1:3">
      <c r="A1623" t="s">
        <v>1314</v>
      </c>
      <c r="B1623" t="s">
        <v>8050</v>
      </c>
    </row>
    <row r="1624" spans="1:3">
      <c r="A1624" t="s">
        <v>1315</v>
      </c>
      <c r="B1624" t="s">
        <v>8051</v>
      </c>
      <c r="C1624" s="29">
        <v>6.92</v>
      </c>
    </row>
    <row r="1625" spans="1:3">
      <c r="A1625" t="s">
        <v>1316</v>
      </c>
      <c r="B1625" t="s">
        <v>8052</v>
      </c>
    </row>
    <row r="1626" spans="1:3">
      <c r="A1626" t="s">
        <v>1317</v>
      </c>
      <c r="B1626" t="s">
        <v>8053</v>
      </c>
      <c r="C1626" s="29">
        <v>55.68</v>
      </c>
    </row>
    <row r="1627" spans="1:3">
      <c r="A1627" t="s">
        <v>4800</v>
      </c>
      <c r="B1627" t="s">
        <v>8054</v>
      </c>
      <c r="C1627" s="29">
        <v>7</v>
      </c>
    </row>
    <row r="1628" spans="1:3">
      <c r="A1628" t="s">
        <v>4802</v>
      </c>
      <c r="B1628" t="s">
        <v>8055</v>
      </c>
      <c r="C1628" s="29">
        <v>6.47</v>
      </c>
    </row>
    <row r="1629" spans="1:3">
      <c r="A1629" t="s">
        <v>8056</v>
      </c>
      <c r="B1629" t="s">
        <v>8057</v>
      </c>
      <c r="C1629" s="29">
        <v>7.3</v>
      </c>
    </row>
    <row r="1630" spans="1:3">
      <c r="A1630" t="s">
        <v>1318</v>
      </c>
      <c r="B1630" t="s">
        <v>8058</v>
      </c>
      <c r="C1630" s="29">
        <v>11.04</v>
      </c>
    </row>
    <row r="1631" spans="1:3">
      <c r="A1631" t="s">
        <v>1319</v>
      </c>
      <c r="B1631" t="s">
        <v>8059</v>
      </c>
      <c r="C1631" s="29">
        <v>34.56</v>
      </c>
    </row>
    <row r="1632" spans="1:3">
      <c r="A1632" t="s">
        <v>1320</v>
      </c>
      <c r="B1632" t="s">
        <v>8060</v>
      </c>
      <c r="C1632" s="29">
        <v>8.32</v>
      </c>
    </row>
    <row r="1633" spans="1:3">
      <c r="A1633" t="s">
        <v>1321</v>
      </c>
      <c r="B1633" t="s">
        <v>8061</v>
      </c>
      <c r="C1633" s="29">
        <v>10.7</v>
      </c>
    </row>
    <row r="1634" spans="1:3">
      <c r="A1634" t="s">
        <v>1322</v>
      </c>
      <c r="B1634" t="s">
        <v>8062</v>
      </c>
      <c r="C1634" s="29">
        <v>20.93</v>
      </c>
    </row>
    <row r="1635" spans="1:3">
      <c r="A1635" t="s">
        <v>1323</v>
      </c>
      <c r="B1635" t="s">
        <v>8063</v>
      </c>
      <c r="C1635" s="29">
        <v>23.04</v>
      </c>
    </row>
    <row r="1636" spans="1:3">
      <c r="A1636" t="s">
        <v>1324</v>
      </c>
      <c r="B1636" t="s">
        <v>8064</v>
      </c>
      <c r="C1636" s="29">
        <v>26.72</v>
      </c>
    </row>
    <row r="1637" spans="1:3">
      <c r="A1637" t="s">
        <v>1325</v>
      </c>
      <c r="B1637" t="s">
        <v>8065</v>
      </c>
      <c r="C1637" s="29">
        <v>28.56</v>
      </c>
    </row>
    <row r="1638" spans="1:3">
      <c r="A1638" t="s">
        <v>1326</v>
      </c>
      <c r="B1638" t="s">
        <v>8066</v>
      </c>
      <c r="C1638" s="29">
        <v>7.87</v>
      </c>
    </row>
    <row r="1639" spans="1:3">
      <c r="A1639" t="s">
        <v>1327</v>
      </c>
      <c r="B1639" t="s">
        <v>8067</v>
      </c>
      <c r="C1639" s="29">
        <v>9.7799999999999994</v>
      </c>
    </row>
    <row r="1640" spans="1:3">
      <c r="A1640" t="s">
        <v>1328</v>
      </c>
      <c r="B1640" t="s">
        <v>8068</v>
      </c>
      <c r="C1640" s="29">
        <v>10.6</v>
      </c>
    </row>
    <row r="1641" spans="1:3">
      <c r="A1641" t="s">
        <v>1329</v>
      </c>
      <c r="B1641" t="s">
        <v>8069</v>
      </c>
      <c r="C1641" s="29">
        <v>10.67</v>
      </c>
    </row>
    <row r="1642" spans="1:3">
      <c r="A1642" t="s">
        <v>1330</v>
      </c>
      <c r="B1642" t="s">
        <v>8070</v>
      </c>
      <c r="C1642" s="29">
        <v>12.57</v>
      </c>
    </row>
    <row r="1643" spans="1:3">
      <c r="A1643" t="s">
        <v>1331</v>
      </c>
      <c r="B1643" t="s">
        <v>8071</v>
      </c>
      <c r="C1643" s="29">
        <v>14.34</v>
      </c>
    </row>
    <row r="1644" spans="1:3">
      <c r="A1644" t="s">
        <v>1332</v>
      </c>
      <c r="B1644" t="s">
        <v>8072</v>
      </c>
      <c r="C1644" s="29">
        <v>15.2</v>
      </c>
    </row>
    <row r="1645" spans="1:3">
      <c r="A1645" t="s">
        <v>1333</v>
      </c>
      <c r="B1645" t="s">
        <v>8073</v>
      </c>
      <c r="C1645" s="29">
        <v>17.04</v>
      </c>
    </row>
    <row r="1646" spans="1:3">
      <c r="A1646" t="s">
        <v>1334</v>
      </c>
      <c r="B1646" t="s">
        <v>8074</v>
      </c>
      <c r="C1646" s="29">
        <v>22.56</v>
      </c>
    </row>
    <row r="1647" spans="1:3">
      <c r="A1647" t="s">
        <v>8075</v>
      </c>
      <c r="B1647" t="s">
        <v>8076</v>
      </c>
      <c r="C1647" s="29">
        <v>13.47</v>
      </c>
    </row>
    <row r="1648" spans="1:3">
      <c r="A1648" t="s">
        <v>4828</v>
      </c>
      <c r="B1648" t="s">
        <v>8077</v>
      </c>
      <c r="C1648" s="29">
        <v>11.72</v>
      </c>
    </row>
    <row r="1649" spans="1:3">
      <c r="A1649" t="s">
        <v>4855</v>
      </c>
      <c r="B1649" t="s">
        <v>8078</v>
      </c>
      <c r="C1649" s="29">
        <v>20.57</v>
      </c>
    </row>
    <row r="1650" spans="1:3">
      <c r="A1650" t="s">
        <v>8079</v>
      </c>
      <c r="B1650" t="s">
        <v>8080</v>
      </c>
      <c r="C1650" s="29">
        <v>14.04</v>
      </c>
    </row>
    <row r="1651" spans="1:3">
      <c r="A1651" t="s">
        <v>8081</v>
      </c>
      <c r="B1651" t="s">
        <v>8082</v>
      </c>
      <c r="C1651" s="29">
        <v>6.95</v>
      </c>
    </row>
    <row r="1652" spans="1:3">
      <c r="A1652" t="s">
        <v>8083</v>
      </c>
      <c r="B1652" t="s">
        <v>8084</v>
      </c>
      <c r="C1652" s="29">
        <v>4.87</v>
      </c>
    </row>
    <row r="1653" spans="1:3">
      <c r="A1653" t="s">
        <v>8085</v>
      </c>
      <c r="B1653" t="s">
        <v>8086</v>
      </c>
      <c r="C1653" s="29">
        <v>10.53</v>
      </c>
    </row>
    <row r="1654" spans="1:3">
      <c r="A1654" t="s">
        <v>1335</v>
      </c>
      <c r="B1654" t="s">
        <v>8087</v>
      </c>
      <c r="C1654" s="29">
        <v>0.31</v>
      </c>
    </row>
    <row r="1655" spans="1:3">
      <c r="A1655" t="s">
        <v>8088</v>
      </c>
      <c r="B1655" t="s">
        <v>8089</v>
      </c>
      <c r="C1655" s="29">
        <v>9.01</v>
      </c>
    </row>
    <row r="1656" spans="1:3">
      <c r="A1656" t="s">
        <v>3711</v>
      </c>
      <c r="B1656" t="s">
        <v>8090</v>
      </c>
      <c r="C1656" s="29">
        <v>12.95</v>
      </c>
    </row>
    <row r="1657" spans="1:3">
      <c r="A1657" t="s">
        <v>1336</v>
      </c>
      <c r="B1657" t="s">
        <v>8091</v>
      </c>
      <c r="C1657" s="29">
        <v>19.12</v>
      </c>
    </row>
    <row r="1658" spans="1:3">
      <c r="A1658" t="s">
        <v>3715</v>
      </c>
      <c r="B1658" t="s">
        <v>8092</v>
      </c>
      <c r="C1658" s="29">
        <v>43.59</v>
      </c>
    </row>
    <row r="1659" spans="1:3">
      <c r="A1659" t="s">
        <v>3717</v>
      </c>
      <c r="B1659" t="s">
        <v>8093</v>
      </c>
      <c r="C1659" s="29">
        <v>33.57</v>
      </c>
    </row>
    <row r="1660" spans="1:3">
      <c r="A1660" t="s">
        <v>3719</v>
      </c>
      <c r="B1660" t="s">
        <v>8094</v>
      </c>
      <c r="C1660" s="29">
        <v>69.73</v>
      </c>
    </row>
    <row r="1661" spans="1:3">
      <c r="A1661" t="s">
        <v>1337</v>
      </c>
      <c r="B1661" t="s">
        <v>8095</v>
      </c>
      <c r="C1661" s="29">
        <v>442.14</v>
      </c>
    </row>
    <row r="1662" spans="1:3">
      <c r="A1662" t="s">
        <v>8096</v>
      </c>
      <c r="B1662" t="s">
        <v>8097</v>
      </c>
      <c r="C1662" s="29">
        <v>19.02</v>
      </c>
    </row>
    <row r="1663" spans="1:3">
      <c r="A1663" t="s">
        <v>8098</v>
      </c>
      <c r="B1663" t="s">
        <v>8099</v>
      </c>
    </row>
    <row r="1664" spans="1:3">
      <c r="A1664" t="s">
        <v>8100</v>
      </c>
      <c r="B1664" t="s">
        <v>8101</v>
      </c>
    </row>
    <row r="1665" spans="1:3">
      <c r="A1665" t="s">
        <v>8102</v>
      </c>
      <c r="B1665" t="s">
        <v>8103</v>
      </c>
      <c r="C1665" s="29">
        <v>8.8000000000000007</v>
      </c>
    </row>
    <row r="1666" spans="1:3">
      <c r="A1666" t="s">
        <v>8104</v>
      </c>
      <c r="B1666" t="s">
        <v>8105</v>
      </c>
      <c r="C1666" s="29">
        <v>14.09</v>
      </c>
    </row>
    <row r="1667" spans="1:3">
      <c r="A1667" t="s">
        <v>8106</v>
      </c>
      <c r="B1667" t="s">
        <v>8107</v>
      </c>
    </row>
    <row r="1668" spans="1:3">
      <c r="A1668" t="s">
        <v>8108</v>
      </c>
      <c r="B1668" t="s">
        <v>8109</v>
      </c>
      <c r="C1668" s="29">
        <v>32.57</v>
      </c>
    </row>
    <row r="1669" spans="1:3">
      <c r="A1669" t="s">
        <v>8110</v>
      </c>
      <c r="B1669" t="s">
        <v>8111</v>
      </c>
    </row>
    <row r="1670" spans="1:3">
      <c r="A1670" t="s">
        <v>8112</v>
      </c>
      <c r="B1670" t="s">
        <v>8113</v>
      </c>
      <c r="C1670" s="29">
        <v>27.03</v>
      </c>
    </row>
    <row r="1671" spans="1:3">
      <c r="A1671" t="s">
        <v>8114</v>
      </c>
      <c r="B1671" t="s">
        <v>8115</v>
      </c>
    </row>
    <row r="1672" spans="1:3">
      <c r="A1672" t="s">
        <v>8116</v>
      </c>
      <c r="B1672" t="s">
        <v>8117</v>
      </c>
    </row>
    <row r="1673" spans="1:3">
      <c r="A1673" t="s">
        <v>8118</v>
      </c>
      <c r="B1673" t="s">
        <v>8119</v>
      </c>
      <c r="C1673" s="29">
        <v>6.92</v>
      </c>
    </row>
    <row r="1674" spans="1:3">
      <c r="A1674" t="s">
        <v>4805</v>
      </c>
      <c r="B1674" t="s">
        <v>8120</v>
      </c>
      <c r="C1674" s="29">
        <v>32</v>
      </c>
    </row>
    <row r="1675" spans="1:3">
      <c r="A1675" t="s">
        <v>8121</v>
      </c>
      <c r="B1675" t="s">
        <v>8122</v>
      </c>
    </row>
    <row r="1676" spans="1:3">
      <c r="A1676" t="s">
        <v>8123</v>
      </c>
      <c r="B1676" t="s">
        <v>8124</v>
      </c>
    </row>
    <row r="1677" spans="1:3">
      <c r="A1677" t="s">
        <v>1338</v>
      </c>
      <c r="B1677" t="s">
        <v>8125</v>
      </c>
    </row>
    <row r="1678" spans="1:3">
      <c r="A1678" t="s">
        <v>1339</v>
      </c>
      <c r="B1678" t="s">
        <v>8126</v>
      </c>
      <c r="C1678" s="29">
        <v>18.52</v>
      </c>
    </row>
    <row r="1679" spans="1:3">
      <c r="A1679" t="s">
        <v>1340</v>
      </c>
      <c r="B1679" t="s">
        <v>8127</v>
      </c>
      <c r="C1679" s="29">
        <v>18.440000000000001</v>
      </c>
    </row>
    <row r="1680" spans="1:3">
      <c r="A1680" t="s">
        <v>1341</v>
      </c>
      <c r="B1680" t="s">
        <v>8128</v>
      </c>
      <c r="C1680" s="29">
        <v>19.36</v>
      </c>
    </row>
    <row r="1681" spans="1:3">
      <c r="A1681" t="s">
        <v>1342</v>
      </c>
      <c r="B1681" t="s">
        <v>8129</v>
      </c>
      <c r="C1681" s="29">
        <v>19.36</v>
      </c>
    </row>
    <row r="1682" spans="1:3">
      <c r="A1682" t="s">
        <v>1343</v>
      </c>
      <c r="B1682" t="s">
        <v>8130</v>
      </c>
    </row>
    <row r="1683" spans="1:3">
      <c r="A1683" t="s">
        <v>1344</v>
      </c>
      <c r="B1683" t="s">
        <v>8131</v>
      </c>
    </row>
    <row r="1684" spans="1:3">
      <c r="A1684" t="s">
        <v>8132</v>
      </c>
      <c r="B1684" t="s">
        <v>8133</v>
      </c>
    </row>
    <row r="1685" spans="1:3">
      <c r="A1685" t="s">
        <v>1345</v>
      </c>
      <c r="B1685" t="s">
        <v>8134</v>
      </c>
    </row>
    <row r="1686" spans="1:3">
      <c r="A1686" t="s">
        <v>8135</v>
      </c>
      <c r="B1686" t="s">
        <v>8136</v>
      </c>
    </row>
    <row r="1687" spans="1:3">
      <c r="A1687" t="s">
        <v>1346</v>
      </c>
      <c r="B1687" t="s">
        <v>8137</v>
      </c>
    </row>
    <row r="1688" spans="1:3">
      <c r="A1688" t="s">
        <v>1347</v>
      </c>
      <c r="B1688" t="s">
        <v>8138</v>
      </c>
    </row>
    <row r="1689" spans="1:3">
      <c r="A1689" t="s">
        <v>8139</v>
      </c>
      <c r="B1689" t="s">
        <v>8140</v>
      </c>
    </row>
    <row r="1690" spans="1:3">
      <c r="A1690" t="s">
        <v>1348</v>
      </c>
      <c r="B1690" t="s">
        <v>8141</v>
      </c>
      <c r="C1690" s="29">
        <v>56.24</v>
      </c>
    </row>
    <row r="1691" spans="1:3">
      <c r="A1691" t="s">
        <v>4502</v>
      </c>
      <c r="B1691" t="s">
        <v>8142</v>
      </c>
      <c r="C1691" s="29">
        <v>76.040000000000006</v>
      </c>
    </row>
    <row r="1692" spans="1:3">
      <c r="A1692" t="s">
        <v>1349</v>
      </c>
      <c r="B1692" t="s">
        <v>8143</v>
      </c>
    </row>
    <row r="1693" spans="1:3">
      <c r="A1693" t="s">
        <v>1350</v>
      </c>
      <c r="B1693" t="s">
        <v>8144</v>
      </c>
      <c r="C1693" s="29">
        <v>27.64</v>
      </c>
    </row>
    <row r="1694" spans="1:3">
      <c r="A1694" t="s">
        <v>1351</v>
      </c>
      <c r="B1694" t="s">
        <v>8145</v>
      </c>
    </row>
    <row r="1695" spans="1:3">
      <c r="A1695" t="s">
        <v>8146</v>
      </c>
      <c r="B1695" t="s">
        <v>8147</v>
      </c>
    </row>
    <row r="1696" spans="1:3">
      <c r="A1696" t="s">
        <v>8148</v>
      </c>
      <c r="B1696" t="s">
        <v>8149</v>
      </c>
    </row>
    <row r="1697" spans="1:3">
      <c r="A1697" t="s">
        <v>8150</v>
      </c>
      <c r="B1697" t="s">
        <v>8151</v>
      </c>
      <c r="C1697" s="29">
        <v>14.28</v>
      </c>
    </row>
    <row r="1698" spans="1:3">
      <c r="A1698" t="s">
        <v>1352</v>
      </c>
      <c r="B1698" t="s">
        <v>8152</v>
      </c>
      <c r="C1698" s="29">
        <v>13.9</v>
      </c>
    </row>
    <row r="1699" spans="1:3">
      <c r="A1699" t="s">
        <v>1353</v>
      </c>
      <c r="B1699" t="s">
        <v>8153</v>
      </c>
      <c r="C1699" s="29">
        <v>13.84</v>
      </c>
    </row>
    <row r="1700" spans="1:3">
      <c r="A1700" t="s">
        <v>1354</v>
      </c>
      <c r="B1700" t="s">
        <v>8154</v>
      </c>
      <c r="C1700" s="29">
        <v>13.93</v>
      </c>
    </row>
    <row r="1701" spans="1:3">
      <c r="A1701" t="s">
        <v>1355</v>
      </c>
      <c r="B1701" t="s">
        <v>8155</v>
      </c>
      <c r="C1701" s="29">
        <v>13.09</v>
      </c>
    </row>
    <row r="1702" spans="1:3">
      <c r="A1702" t="s">
        <v>1356</v>
      </c>
      <c r="B1702" t="s">
        <v>8156</v>
      </c>
      <c r="C1702" s="29">
        <v>12.5</v>
      </c>
    </row>
    <row r="1703" spans="1:3">
      <c r="A1703" t="s">
        <v>8157</v>
      </c>
      <c r="B1703" t="s">
        <v>8158</v>
      </c>
    </row>
    <row r="1704" spans="1:3">
      <c r="A1704" t="s">
        <v>1357</v>
      </c>
      <c r="B1704" t="s">
        <v>8159</v>
      </c>
      <c r="C1704" s="29">
        <v>13.49</v>
      </c>
    </row>
    <row r="1705" spans="1:3">
      <c r="A1705" t="s">
        <v>1358</v>
      </c>
      <c r="B1705" t="s">
        <v>8160</v>
      </c>
      <c r="C1705" s="29">
        <v>13.63</v>
      </c>
    </row>
    <row r="1706" spans="1:3">
      <c r="A1706" t="s">
        <v>1359</v>
      </c>
      <c r="B1706" t="s">
        <v>8161</v>
      </c>
    </row>
    <row r="1707" spans="1:3">
      <c r="A1707" t="s">
        <v>1360</v>
      </c>
      <c r="B1707" t="s">
        <v>8162</v>
      </c>
      <c r="C1707" s="29">
        <v>16.84</v>
      </c>
    </row>
    <row r="1708" spans="1:3">
      <c r="A1708" t="s">
        <v>8163</v>
      </c>
      <c r="B1708" t="s">
        <v>8164</v>
      </c>
    </row>
    <row r="1709" spans="1:3">
      <c r="A1709" t="s">
        <v>1361</v>
      </c>
      <c r="B1709" t="s">
        <v>8165</v>
      </c>
      <c r="C1709" s="29">
        <v>24.24</v>
      </c>
    </row>
    <row r="1710" spans="1:3">
      <c r="A1710" t="s">
        <v>1362</v>
      </c>
      <c r="B1710" t="s">
        <v>8166</v>
      </c>
      <c r="C1710" s="29">
        <v>27.64</v>
      </c>
    </row>
    <row r="1711" spans="1:3">
      <c r="A1711" t="s">
        <v>1363</v>
      </c>
      <c r="B1711" t="s">
        <v>8167</v>
      </c>
      <c r="C1711" s="29">
        <v>40.69</v>
      </c>
    </row>
    <row r="1712" spans="1:3">
      <c r="A1712" t="s">
        <v>1364</v>
      </c>
      <c r="B1712" t="s">
        <v>8168</v>
      </c>
    </row>
    <row r="1713" spans="1:3">
      <c r="A1713" t="s">
        <v>1365</v>
      </c>
      <c r="B1713" t="s">
        <v>8169</v>
      </c>
      <c r="C1713" s="29">
        <v>22.65</v>
      </c>
    </row>
    <row r="1714" spans="1:3">
      <c r="A1714" t="s">
        <v>1366</v>
      </c>
      <c r="B1714" t="s">
        <v>8170</v>
      </c>
      <c r="C1714" s="29">
        <v>25.1</v>
      </c>
    </row>
    <row r="1715" spans="1:3">
      <c r="A1715" t="s">
        <v>8171</v>
      </c>
      <c r="B1715" t="s">
        <v>8172</v>
      </c>
    </row>
    <row r="1716" spans="1:3">
      <c r="A1716" t="s">
        <v>8173</v>
      </c>
      <c r="B1716" t="s">
        <v>8174</v>
      </c>
    </row>
    <row r="1717" spans="1:3">
      <c r="A1717" t="s">
        <v>8175</v>
      </c>
      <c r="B1717" t="s">
        <v>8176</v>
      </c>
    </row>
    <row r="1718" spans="1:3">
      <c r="A1718" t="s">
        <v>8177</v>
      </c>
      <c r="B1718" t="s">
        <v>8178</v>
      </c>
    </row>
    <row r="1719" spans="1:3">
      <c r="A1719" t="s">
        <v>1367</v>
      </c>
      <c r="B1719" t="s">
        <v>8179</v>
      </c>
    </row>
    <row r="1720" spans="1:3">
      <c r="A1720" t="s">
        <v>1368</v>
      </c>
      <c r="B1720" t="s">
        <v>8180</v>
      </c>
    </row>
    <row r="1721" spans="1:3">
      <c r="A1721" t="s">
        <v>1369</v>
      </c>
      <c r="B1721" t="s">
        <v>8181</v>
      </c>
    </row>
    <row r="1722" spans="1:3">
      <c r="A1722" t="s">
        <v>1370</v>
      </c>
      <c r="B1722" t="s">
        <v>8182</v>
      </c>
    </row>
    <row r="1723" spans="1:3">
      <c r="A1723" t="s">
        <v>1371</v>
      </c>
      <c r="B1723" t="s">
        <v>8183</v>
      </c>
    </row>
    <row r="1724" spans="1:3">
      <c r="A1724" t="s">
        <v>1372</v>
      </c>
      <c r="B1724" t="s">
        <v>8184</v>
      </c>
    </row>
    <row r="1725" spans="1:3">
      <c r="A1725" t="s">
        <v>1373</v>
      </c>
      <c r="B1725" t="s">
        <v>8185</v>
      </c>
    </row>
    <row r="1726" spans="1:3">
      <c r="A1726" t="s">
        <v>1374</v>
      </c>
      <c r="B1726" t="s">
        <v>8186</v>
      </c>
    </row>
    <row r="1727" spans="1:3">
      <c r="A1727" t="s">
        <v>1375</v>
      </c>
      <c r="B1727" t="s">
        <v>8187</v>
      </c>
    </row>
    <row r="1728" spans="1:3">
      <c r="A1728" t="s">
        <v>1376</v>
      </c>
      <c r="B1728" t="s">
        <v>8188</v>
      </c>
    </row>
    <row r="1729" spans="1:3">
      <c r="A1729" t="s">
        <v>1377</v>
      </c>
      <c r="B1729" t="s">
        <v>8189</v>
      </c>
    </row>
    <row r="1730" spans="1:3">
      <c r="A1730" t="s">
        <v>1378</v>
      </c>
      <c r="B1730" t="s">
        <v>8190</v>
      </c>
    </row>
    <row r="1731" spans="1:3">
      <c r="A1731" t="s">
        <v>1379</v>
      </c>
      <c r="B1731" t="s">
        <v>8191</v>
      </c>
      <c r="C1731" s="29">
        <v>56.51</v>
      </c>
    </row>
    <row r="1732" spans="1:3">
      <c r="A1732" t="s">
        <v>1380</v>
      </c>
      <c r="B1732" t="s">
        <v>8192</v>
      </c>
    </row>
    <row r="1733" spans="1:3">
      <c r="A1733" t="s">
        <v>1381</v>
      </c>
      <c r="B1733" t="s">
        <v>8193</v>
      </c>
    </row>
    <row r="1734" spans="1:3">
      <c r="A1734" t="s">
        <v>1382</v>
      </c>
      <c r="B1734" t="s">
        <v>8194</v>
      </c>
    </row>
    <row r="1735" spans="1:3">
      <c r="A1735" t="s">
        <v>1383</v>
      </c>
      <c r="B1735" t="s">
        <v>8195</v>
      </c>
    </row>
    <row r="1736" spans="1:3">
      <c r="A1736" t="s">
        <v>8196</v>
      </c>
      <c r="B1736" t="s">
        <v>8197</v>
      </c>
    </row>
    <row r="1737" spans="1:3">
      <c r="A1737" t="s">
        <v>8198</v>
      </c>
      <c r="B1737" t="s">
        <v>8199</v>
      </c>
    </row>
    <row r="1738" spans="1:3">
      <c r="A1738" t="s">
        <v>1384</v>
      </c>
      <c r="B1738" t="s">
        <v>8200</v>
      </c>
      <c r="C1738" s="29">
        <v>13.84</v>
      </c>
    </row>
    <row r="1739" spans="1:3">
      <c r="A1739" t="s">
        <v>1385</v>
      </c>
      <c r="B1739" t="s">
        <v>8201</v>
      </c>
      <c r="C1739" s="29">
        <v>16.600000000000001</v>
      </c>
    </row>
    <row r="1740" spans="1:3">
      <c r="A1740" t="s">
        <v>1386</v>
      </c>
      <c r="B1740" t="s">
        <v>8202</v>
      </c>
      <c r="C1740" s="29">
        <v>13.98</v>
      </c>
    </row>
    <row r="1741" spans="1:3">
      <c r="A1741" t="s">
        <v>1387</v>
      </c>
      <c r="B1741" t="s">
        <v>8203</v>
      </c>
      <c r="C1741" s="29">
        <v>12.93</v>
      </c>
    </row>
    <row r="1742" spans="1:3">
      <c r="A1742" t="s">
        <v>1388</v>
      </c>
      <c r="B1742" t="s">
        <v>8204</v>
      </c>
      <c r="C1742" s="29">
        <v>12.67</v>
      </c>
    </row>
    <row r="1743" spans="1:3">
      <c r="A1743" t="s">
        <v>8205</v>
      </c>
      <c r="B1743" t="s">
        <v>8206</v>
      </c>
    </row>
    <row r="1744" spans="1:3">
      <c r="A1744" t="s">
        <v>1389</v>
      </c>
      <c r="B1744" t="s">
        <v>8207</v>
      </c>
      <c r="C1744" s="29">
        <v>13.44</v>
      </c>
    </row>
    <row r="1745" spans="1:3">
      <c r="A1745" t="s">
        <v>1390</v>
      </c>
      <c r="B1745" t="s">
        <v>8208</v>
      </c>
      <c r="C1745" s="29">
        <v>13.63</v>
      </c>
    </row>
    <row r="1746" spans="1:3">
      <c r="A1746" t="s">
        <v>1391</v>
      </c>
      <c r="B1746" t="s">
        <v>8209</v>
      </c>
      <c r="C1746" s="29">
        <v>14.46</v>
      </c>
    </row>
    <row r="1747" spans="1:3">
      <c r="A1747" t="s">
        <v>1392</v>
      </c>
      <c r="B1747" t="s">
        <v>8210</v>
      </c>
    </row>
    <row r="1748" spans="1:3">
      <c r="A1748" t="s">
        <v>1393</v>
      </c>
      <c r="B1748" t="s">
        <v>8211</v>
      </c>
    </row>
    <row r="1749" spans="1:3">
      <c r="A1749" t="s">
        <v>1394</v>
      </c>
      <c r="B1749" t="s">
        <v>8212</v>
      </c>
      <c r="C1749" s="29">
        <v>19.579999999999998</v>
      </c>
    </row>
    <row r="1750" spans="1:3">
      <c r="A1750" t="s">
        <v>8213</v>
      </c>
      <c r="B1750" t="s">
        <v>8214</v>
      </c>
    </row>
    <row r="1751" spans="1:3">
      <c r="A1751" t="s">
        <v>1395</v>
      </c>
      <c r="B1751" t="s">
        <v>8215</v>
      </c>
    </row>
    <row r="1752" spans="1:3">
      <c r="A1752" t="s">
        <v>1396</v>
      </c>
      <c r="B1752" t="s">
        <v>8216</v>
      </c>
    </row>
    <row r="1753" spans="1:3">
      <c r="A1753" t="s">
        <v>1397</v>
      </c>
      <c r="B1753" t="s">
        <v>8217</v>
      </c>
      <c r="C1753" s="29">
        <v>38.090000000000003</v>
      </c>
    </row>
    <row r="1754" spans="1:3">
      <c r="A1754" t="s">
        <v>1398</v>
      </c>
      <c r="B1754" t="s">
        <v>8218</v>
      </c>
    </row>
    <row r="1755" spans="1:3">
      <c r="A1755" t="s">
        <v>1399</v>
      </c>
      <c r="B1755" t="s">
        <v>8219</v>
      </c>
    </row>
    <row r="1756" spans="1:3">
      <c r="A1756" t="s">
        <v>1400</v>
      </c>
      <c r="B1756" t="s">
        <v>8220</v>
      </c>
    </row>
    <row r="1757" spans="1:3">
      <c r="A1757" t="s">
        <v>1401</v>
      </c>
      <c r="B1757" t="s">
        <v>8221</v>
      </c>
      <c r="C1757" s="29">
        <v>22.56</v>
      </c>
    </row>
    <row r="1758" spans="1:3">
      <c r="A1758" t="s">
        <v>1402</v>
      </c>
      <c r="B1758" t="s">
        <v>8222</v>
      </c>
    </row>
    <row r="1759" spans="1:3">
      <c r="A1759" t="s">
        <v>8223</v>
      </c>
      <c r="B1759" t="s">
        <v>8224</v>
      </c>
    </row>
    <row r="1760" spans="1:3">
      <c r="A1760" t="s">
        <v>8225</v>
      </c>
      <c r="B1760" t="s">
        <v>8226</v>
      </c>
    </row>
    <row r="1761" spans="1:3">
      <c r="A1761" t="s">
        <v>8227</v>
      </c>
      <c r="B1761" t="s">
        <v>8228</v>
      </c>
    </row>
    <row r="1762" spans="1:3">
      <c r="A1762" t="s">
        <v>8229</v>
      </c>
      <c r="B1762" t="s">
        <v>8230</v>
      </c>
    </row>
    <row r="1763" spans="1:3">
      <c r="A1763" t="s">
        <v>1403</v>
      </c>
      <c r="B1763" t="s">
        <v>8231</v>
      </c>
      <c r="C1763" s="29">
        <v>18.489999999999998</v>
      </c>
    </row>
    <row r="1764" spans="1:3">
      <c r="A1764" t="s">
        <v>1404</v>
      </c>
      <c r="B1764" t="s">
        <v>8232</v>
      </c>
    </row>
    <row r="1765" spans="1:3">
      <c r="A1765" t="s">
        <v>1405</v>
      </c>
      <c r="B1765" t="s">
        <v>8233</v>
      </c>
      <c r="C1765" s="29">
        <v>19.52</v>
      </c>
    </row>
    <row r="1766" spans="1:3">
      <c r="A1766" t="s">
        <v>1406</v>
      </c>
      <c r="B1766" t="s">
        <v>8234</v>
      </c>
    </row>
    <row r="1767" spans="1:3">
      <c r="A1767" t="s">
        <v>1407</v>
      </c>
      <c r="B1767" t="s">
        <v>8235</v>
      </c>
    </row>
    <row r="1768" spans="1:3">
      <c r="A1768" t="s">
        <v>1408</v>
      </c>
      <c r="B1768" t="s">
        <v>8236</v>
      </c>
    </row>
    <row r="1769" spans="1:3">
      <c r="A1769" t="s">
        <v>1409</v>
      </c>
      <c r="B1769" t="s">
        <v>8237</v>
      </c>
    </row>
    <row r="1770" spans="1:3">
      <c r="A1770" t="s">
        <v>1410</v>
      </c>
      <c r="B1770" t="s">
        <v>8238</v>
      </c>
    </row>
    <row r="1771" spans="1:3">
      <c r="A1771" t="s">
        <v>1411</v>
      </c>
      <c r="B1771" t="s">
        <v>8239</v>
      </c>
    </row>
    <row r="1772" spans="1:3">
      <c r="A1772" t="s">
        <v>1412</v>
      </c>
      <c r="B1772" t="s">
        <v>8240</v>
      </c>
    </row>
    <row r="1773" spans="1:3">
      <c r="A1773" t="s">
        <v>1413</v>
      </c>
      <c r="B1773" t="s">
        <v>8241</v>
      </c>
    </row>
    <row r="1774" spans="1:3">
      <c r="A1774" t="s">
        <v>1414</v>
      </c>
      <c r="B1774" t="s">
        <v>8242</v>
      </c>
      <c r="C1774" s="29">
        <v>57.3</v>
      </c>
    </row>
    <row r="1775" spans="1:3">
      <c r="A1775" t="s">
        <v>1415</v>
      </c>
      <c r="B1775" t="s">
        <v>8243</v>
      </c>
    </row>
    <row r="1776" spans="1:3">
      <c r="A1776" t="s">
        <v>1416</v>
      </c>
      <c r="B1776" t="s">
        <v>8244</v>
      </c>
    </row>
    <row r="1777" spans="1:3">
      <c r="A1777" t="s">
        <v>1417</v>
      </c>
      <c r="B1777" t="s">
        <v>8245</v>
      </c>
      <c r="C1777" s="29">
        <v>27.64</v>
      </c>
    </row>
    <row r="1778" spans="1:3">
      <c r="A1778" t="s">
        <v>1418</v>
      </c>
      <c r="B1778" t="s">
        <v>8246</v>
      </c>
    </row>
    <row r="1779" spans="1:3">
      <c r="A1779" t="s">
        <v>8247</v>
      </c>
      <c r="B1779" t="s">
        <v>8248</v>
      </c>
    </row>
    <row r="1780" spans="1:3">
      <c r="A1780" t="s">
        <v>8249</v>
      </c>
      <c r="B1780" t="s">
        <v>8250</v>
      </c>
    </row>
    <row r="1781" spans="1:3">
      <c r="A1781" t="s">
        <v>8251</v>
      </c>
      <c r="B1781" t="s">
        <v>8252</v>
      </c>
      <c r="C1781" s="29">
        <v>12.92</v>
      </c>
    </row>
    <row r="1782" spans="1:3">
      <c r="A1782" t="s">
        <v>1419</v>
      </c>
      <c r="B1782" t="s">
        <v>8253</v>
      </c>
      <c r="C1782" s="29">
        <v>14.28</v>
      </c>
    </row>
    <row r="1783" spans="1:3">
      <c r="A1783" t="s">
        <v>1420</v>
      </c>
      <c r="B1783" t="s">
        <v>8254</v>
      </c>
      <c r="C1783" s="29">
        <v>13.88</v>
      </c>
    </row>
    <row r="1784" spans="1:3">
      <c r="A1784" t="s">
        <v>1421</v>
      </c>
      <c r="B1784" t="s">
        <v>8255</v>
      </c>
      <c r="C1784" s="29">
        <v>16.600000000000001</v>
      </c>
    </row>
    <row r="1785" spans="1:3">
      <c r="A1785" t="s">
        <v>1422</v>
      </c>
      <c r="B1785" t="s">
        <v>8256</v>
      </c>
      <c r="C1785" s="29">
        <v>13.94</v>
      </c>
    </row>
    <row r="1786" spans="1:3">
      <c r="A1786" t="s">
        <v>1423</v>
      </c>
      <c r="B1786" t="s">
        <v>8257</v>
      </c>
      <c r="C1786" s="29">
        <v>12.96</v>
      </c>
    </row>
    <row r="1787" spans="1:3">
      <c r="A1787" t="s">
        <v>8258</v>
      </c>
      <c r="B1787" t="s">
        <v>8259</v>
      </c>
    </row>
    <row r="1788" spans="1:3">
      <c r="A1788" t="s">
        <v>1424</v>
      </c>
      <c r="B1788" t="s">
        <v>8260</v>
      </c>
      <c r="C1788" s="29">
        <v>13.61</v>
      </c>
    </row>
    <row r="1789" spans="1:3">
      <c r="A1789" t="s">
        <v>1425</v>
      </c>
      <c r="B1789" t="s">
        <v>8261</v>
      </c>
      <c r="C1789" s="29">
        <v>14.45</v>
      </c>
    </row>
    <row r="1790" spans="1:3">
      <c r="A1790" t="s">
        <v>1426</v>
      </c>
      <c r="B1790" t="s">
        <v>8262</v>
      </c>
      <c r="C1790" s="29">
        <v>53</v>
      </c>
    </row>
    <row r="1791" spans="1:3">
      <c r="A1791" t="s">
        <v>4582</v>
      </c>
      <c r="B1791" t="s">
        <v>8263</v>
      </c>
      <c r="C1791" s="29">
        <v>17.52</v>
      </c>
    </row>
    <row r="1792" spans="1:3">
      <c r="A1792" t="s">
        <v>8264</v>
      </c>
      <c r="B1792" t="s">
        <v>8265</v>
      </c>
    </row>
    <row r="1793" spans="1:3">
      <c r="A1793" t="s">
        <v>1427</v>
      </c>
      <c r="B1793" t="s">
        <v>8266</v>
      </c>
      <c r="C1793" s="29">
        <v>24.25</v>
      </c>
    </row>
    <row r="1794" spans="1:3">
      <c r="A1794" t="s">
        <v>8267</v>
      </c>
      <c r="B1794" t="s">
        <v>8268</v>
      </c>
    </row>
    <row r="1795" spans="1:3">
      <c r="A1795" t="s">
        <v>8269</v>
      </c>
      <c r="B1795" t="s">
        <v>8270</v>
      </c>
    </row>
    <row r="1796" spans="1:3">
      <c r="A1796" t="s">
        <v>8271</v>
      </c>
      <c r="B1796" t="s">
        <v>8272</v>
      </c>
    </row>
    <row r="1797" spans="1:3">
      <c r="A1797" t="s">
        <v>8273</v>
      </c>
      <c r="B1797" t="s">
        <v>8274</v>
      </c>
    </row>
    <row r="1798" spans="1:3">
      <c r="A1798" t="s">
        <v>1428</v>
      </c>
      <c r="B1798" t="s">
        <v>8275</v>
      </c>
    </row>
    <row r="1799" spans="1:3">
      <c r="A1799" t="s">
        <v>1429</v>
      </c>
      <c r="B1799" t="s">
        <v>8276</v>
      </c>
    </row>
    <row r="1800" spans="1:3">
      <c r="A1800" t="s">
        <v>1430</v>
      </c>
      <c r="B1800" t="s">
        <v>8277</v>
      </c>
    </row>
    <row r="1801" spans="1:3">
      <c r="A1801" t="s">
        <v>1431</v>
      </c>
      <c r="B1801" t="s">
        <v>8278</v>
      </c>
      <c r="C1801" s="29">
        <v>19.36</v>
      </c>
    </row>
    <row r="1802" spans="1:3">
      <c r="A1802" t="s">
        <v>1432</v>
      </c>
      <c r="B1802" t="s">
        <v>8279</v>
      </c>
    </row>
    <row r="1803" spans="1:3">
      <c r="A1803" t="s">
        <v>1433</v>
      </c>
      <c r="B1803" t="s">
        <v>8280</v>
      </c>
    </row>
    <row r="1804" spans="1:3">
      <c r="A1804" t="s">
        <v>1434</v>
      </c>
      <c r="B1804" t="s">
        <v>8281</v>
      </c>
    </row>
    <row r="1805" spans="1:3">
      <c r="A1805" t="s">
        <v>1435</v>
      </c>
      <c r="B1805" t="s">
        <v>8282</v>
      </c>
    </row>
    <row r="1806" spans="1:3">
      <c r="A1806" t="s">
        <v>1436</v>
      </c>
      <c r="B1806" t="s">
        <v>8283</v>
      </c>
    </row>
    <row r="1807" spans="1:3">
      <c r="A1807" t="s">
        <v>1437</v>
      </c>
      <c r="B1807" t="s">
        <v>8284</v>
      </c>
    </row>
    <row r="1808" spans="1:3">
      <c r="A1808" t="s">
        <v>1438</v>
      </c>
      <c r="B1808" t="s">
        <v>8285</v>
      </c>
    </row>
    <row r="1809" spans="1:3">
      <c r="A1809" t="s">
        <v>1439</v>
      </c>
      <c r="B1809" t="s">
        <v>8286</v>
      </c>
    </row>
    <row r="1810" spans="1:3">
      <c r="A1810" t="s">
        <v>1440</v>
      </c>
      <c r="B1810" t="s">
        <v>8287</v>
      </c>
    </row>
    <row r="1811" spans="1:3">
      <c r="A1811" t="s">
        <v>1441</v>
      </c>
      <c r="B1811" t="s">
        <v>8288</v>
      </c>
    </row>
    <row r="1812" spans="1:3">
      <c r="A1812" t="s">
        <v>1442</v>
      </c>
      <c r="B1812" t="s">
        <v>8289</v>
      </c>
    </row>
    <row r="1813" spans="1:3">
      <c r="A1813" t="s">
        <v>1443</v>
      </c>
      <c r="B1813" t="s">
        <v>8290</v>
      </c>
    </row>
    <row r="1814" spans="1:3">
      <c r="A1814" t="s">
        <v>1444</v>
      </c>
      <c r="B1814" t="s">
        <v>8291</v>
      </c>
    </row>
    <row r="1815" spans="1:3">
      <c r="A1815" t="s">
        <v>8292</v>
      </c>
      <c r="B1815" t="s">
        <v>8293</v>
      </c>
    </row>
    <row r="1816" spans="1:3">
      <c r="A1816" t="s">
        <v>8294</v>
      </c>
      <c r="B1816" t="s">
        <v>8295</v>
      </c>
    </row>
    <row r="1817" spans="1:3">
      <c r="A1817" t="s">
        <v>1445</v>
      </c>
      <c r="B1817" t="s">
        <v>8296</v>
      </c>
      <c r="C1817" s="29">
        <v>13.84</v>
      </c>
    </row>
    <row r="1818" spans="1:3">
      <c r="A1818" t="s">
        <v>1446</v>
      </c>
      <c r="B1818" t="s">
        <v>8297</v>
      </c>
      <c r="C1818" s="29">
        <v>13.9</v>
      </c>
    </row>
    <row r="1819" spans="1:3">
      <c r="A1819" t="s">
        <v>1447</v>
      </c>
      <c r="B1819" t="s">
        <v>8298</v>
      </c>
      <c r="C1819" s="29">
        <v>13.01</v>
      </c>
    </row>
    <row r="1820" spans="1:3">
      <c r="A1820" t="s">
        <v>1448</v>
      </c>
      <c r="B1820" t="s">
        <v>8299</v>
      </c>
      <c r="C1820" s="29">
        <v>12.48</v>
      </c>
    </row>
    <row r="1821" spans="1:3">
      <c r="A1821" t="s">
        <v>8300</v>
      </c>
      <c r="B1821" t="s">
        <v>8301</v>
      </c>
    </row>
    <row r="1822" spans="1:3">
      <c r="A1822" t="s">
        <v>1449</v>
      </c>
      <c r="B1822" t="s">
        <v>8302</v>
      </c>
      <c r="C1822" s="29">
        <v>13.63</v>
      </c>
    </row>
    <row r="1823" spans="1:3">
      <c r="A1823" t="s">
        <v>1450</v>
      </c>
      <c r="B1823" t="s">
        <v>8303</v>
      </c>
      <c r="C1823" s="29">
        <v>13.12</v>
      </c>
    </row>
    <row r="1824" spans="1:3">
      <c r="A1824" t="s">
        <v>1451</v>
      </c>
      <c r="B1824" t="s">
        <v>8304</v>
      </c>
      <c r="C1824" s="29">
        <v>14.28</v>
      </c>
    </row>
    <row r="1825" spans="1:3">
      <c r="A1825" t="s">
        <v>1452</v>
      </c>
      <c r="B1825" t="s">
        <v>8305</v>
      </c>
    </row>
    <row r="1826" spans="1:3">
      <c r="A1826" t="s">
        <v>1453</v>
      </c>
      <c r="B1826" t="s">
        <v>8306</v>
      </c>
      <c r="C1826" s="29">
        <v>16.91</v>
      </c>
    </row>
    <row r="1827" spans="1:3">
      <c r="A1827" t="s">
        <v>1454</v>
      </c>
      <c r="B1827" t="s">
        <v>8307</v>
      </c>
      <c r="C1827" s="29">
        <v>19.59</v>
      </c>
    </row>
    <row r="1828" spans="1:3">
      <c r="A1828" t="s">
        <v>8308</v>
      </c>
      <c r="B1828" t="s">
        <v>8309</v>
      </c>
    </row>
    <row r="1829" spans="1:3">
      <c r="A1829" t="s">
        <v>1455</v>
      </c>
      <c r="B1829" t="s">
        <v>8310</v>
      </c>
      <c r="C1829" s="29">
        <v>24.21</v>
      </c>
    </row>
    <row r="1830" spans="1:3">
      <c r="A1830" t="s">
        <v>1456</v>
      </c>
      <c r="B1830" t="s">
        <v>8311</v>
      </c>
      <c r="C1830" s="29">
        <v>27.64</v>
      </c>
    </row>
    <row r="1831" spans="1:3">
      <c r="A1831" t="s">
        <v>1457</v>
      </c>
      <c r="B1831" t="s">
        <v>8312</v>
      </c>
      <c r="C1831" s="29">
        <v>38.25</v>
      </c>
    </row>
    <row r="1832" spans="1:3">
      <c r="A1832" t="s">
        <v>1458</v>
      </c>
      <c r="B1832" t="s">
        <v>8313</v>
      </c>
    </row>
    <row r="1833" spans="1:3">
      <c r="A1833" t="s">
        <v>1459</v>
      </c>
      <c r="B1833" t="s">
        <v>8314</v>
      </c>
      <c r="C1833" s="29">
        <v>56.68</v>
      </c>
    </row>
    <row r="1834" spans="1:3">
      <c r="A1834" t="s">
        <v>1460</v>
      </c>
      <c r="B1834" t="s">
        <v>8315</v>
      </c>
      <c r="C1834" s="29">
        <v>18.079999999999998</v>
      </c>
    </row>
    <row r="1835" spans="1:3">
      <c r="A1835" t="s">
        <v>1461</v>
      </c>
      <c r="B1835" t="s">
        <v>8316</v>
      </c>
    </row>
    <row r="1836" spans="1:3">
      <c r="A1836" t="s">
        <v>1462</v>
      </c>
      <c r="B1836" t="s">
        <v>8317</v>
      </c>
      <c r="C1836" s="29">
        <v>24.97</v>
      </c>
    </row>
    <row r="1837" spans="1:3">
      <c r="A1837" t="s">
        <v>8318</v>
      </c>
      <c r="B1837" t="s">
        <v>8319</v>
      </c>
    </row>
    <row r="1838" spans="1:3">
      <c r="A1838" t="s">
        <v>8320</v>
      </c>
      <c r="B1838" t="s">
        <v>8321</v>
      </c>
    </row>
    <row r="1839" spans="1:3">
      <c r="A1839" t="s">
        <v>1463</v>
      </c>
      <c r="B1839" t="s">
        <v>8322</v>
      </c>
    </row>
    <row r="1840" spans="1:3">
      <c r="A1840" t="s">
        <v>1464</v>
      </c>
      <c r="B1840" t="s">
        <v>8323</v>
      </c>
    </row>
    <row r="1841" spans="1:3">
      <c r="A1841" t="s">
        <v>1465</v>
      </c>
      <c r="B1841" t="s">
        <v>8324</v>
      </c>
      <c r="C1841" s="29">
        <v>19.420000000000002</v>
      </c>
    </row>
    <row r="1842" spans="1:3">
      <c r="A1842" t="s">
        <v>1466</v>
      </c>
      <c r="B1842" t="s">
        <v>8325</v>
      </c>
      <c r="C1842" s="29">
        <v>19.440000000000001</v>
      </c>
    </row>
    <row r="1843" spans="1:3">
      <c r="A1843" t="s">
        <v>1467</v>
      </c>
      <c r="B1843" t="s">
        <v>8326</v>
      </c>
    </row>
    <row r="1844" spans="1:3">
      <c r="A1844" t="s">
        <v>1468</v>
      </c>
      <c r="B1844" t="s">
        <v>8327</v>
      </c>
    </row>
    <row r="1845" spans="1:3">
      <c r="A1845" t="s">
        <v>1469</v>
      </c>
      <c r="B1845" t="s">
        <v>8328</v>
      </c>
    </row>
    <row r="1846" spans="1:3">
      <c r="A1846" t="s">
        <v>1470</v>
      </c>
      <c r="B1846" t="s">
        <v>8329</v>
      </c>
    </row>
    <row r="1847" spans="1:3">
      <c r="A1847" t="s">
        <v>1471</v>
      </c>
      <c r="B1847" t="s">
        <v>8330</v>
      </c>
    </row>
    <row r="1848" spans="1:3">
      <c r="A1848" t="s">
        <v>1472</v>
      </c>
      <c r="B1848" t="s">
        <v>8331</v>
      </c>
      <c r="C1848" s="29">
        <v>26.28</v>
      </c>
    </row>
    <row r="1849" spans="1:3">
      <c r="A1849" t="s">
        <v>8332</v>
      </c>
      <c r="B1849" t="s">
        <v>8333</v>
      </c>
    </row>
    <row r="1850" spans="1:3">
      <c r="A1850" t="s">
        <v>1473</v>
      </c>
      <c r="B1850" t="s">
        <v>8334</v>
      </c>
    </row>
    <row r="1851" spans="1:3">
      <c r="A1851" t="s">
        <v>1474</v>
      </c>
      <c r="B1851" t="s">
        <v>8335</v>
      </c>
    </row>
    <row r="1852" spans="1:3">
      <c r="A1852" t="s">
        <v>1475</v>
      </c>
      <c r="B1852" t="s">
        <v>8336</v>
      </c>
    </row>
    <row r="1853" spans="1:3">
      <c r="A1853" t="s">
        <v>1476</v>
      </c>
      <c r="B1853" t="s">
        <v>8337</v>
      </c>
    </row>
    <row r="1854" spans="1:3">
      <c r="A1854" t="s">
        <v>1477</v>
      </c>
      <c r="B1854" t="s">
        <v>8338</v>
      </c>
    </row>
    <row r="1855" spans="1:3">
      <c r="A1855" t="s">
        <v>1478</v>
      </c>
      <c r="B1855" t="s">
        <v>8339</v>
      </c>
    </row>
    <row r="1856" spans="1:3">
      <c r="A1856" t="s">
        <v>1479</v>
      </c>
      <c r="B1856" t="s">
        <v>8340</v>
      </c>
    </row>
    <row r="1857" spans="1:3">
      <c r="A1857" t="s">
        <v>1480</v>
      </c>
      <c r="B1857" t="s">
        <v>8341</v>
      </c>
    </row>
    <row r="1858" spans="1:3">
      <c r="A1858" t="s">
        <v>8342</v>
      </c>
      <c r="B1858" t="s">
        <v>8343</v>
      </c>
    </row>
    <row r="1859" spans="1:3">
      <c r="A1859" t="s">
        <v>8344</v>
      </c>
      <c r="B1859" t="s">
        <v>8345</v>
      </c>
    </row>
    <row r="1860" spans="1:3">
      <c r="A1860" t="s">
        <v>1481</v>
      </c>
      <c r="B1860" t="s">
        <v>8346</v>
      </c>
      <c r="C1860" s="29">
        <v>13.88</v>
      </c>
    </row>
    <row r="1861" spans="1:3">
      <c r="A1861" t="s">
        <v>1482</v>
      </c>
      <c r="B1861" t="s">
        <v>8347</v>
      </c>
      <c r="C1861" s="29">
        <v>13.9</v>
      </c>
    </row>
    <row r="1862" spans="1:3">
      <c r="A1862" t="s">
        <v>4509</v>
      </c>
      <c r="B1862" t="s">
        <v>8348</v>
      </c>
      <c r="C1862" s="29">
        <v>13.1</v>
      </c>
    </row>
    <row r="1863" spans="1:3">
      <c r="A1863" t="s">
        <v>1483</v>
      </c>
      <c r="B1863" t="s">
        <v>8349</v>
      </c>
      <c r="C1863" s="29">
        <v>12.57</v>
      </c>
    </row>
    <row r="1864" spans="1:3">
      <c r="A1864" t="s">
        <v>8350</v>
      </c>
      <c r="B1864" t="s">
        <v>8351</v>
      </c>
    </row>
    <row r="1865" spans="1:3">
      <c r="A1865" t="s">
        <v>1484</v>
      </c>
      <c r="B1865" t="s">
        <v>8352</v>
      </c>
      <c r="C1865" s="29">
        <v>13.48</v>
      </c>
    </row>
    <row r="1866" spans="1:3">
      <c r="A1866" t="s">
        <v>1485</v>
      </c>
      <c r="B1866" t="s">
        <v>8353</v>
      </c>
    </row>
    <row r="1867" spans="1:3">
      <c r="A1867" t="s">
        <v>1486</v>
      </c>
      <c r="B1867" t="s">
        <v>8354</v>
      </c>
      <c r="C1867" s="29">
        <v>14.33</v>
      </c>
    </row>
    <row r="1868" spans="1:3">
      <c r="A1868" t="s">
        <v>1487</v>
      </c>
      <c r="B1868" t="s">
        <v>8355</v>
      </c>
    </row>
    <row r="1869" spans="1:3">
      <c r="A1869" t="s">
        <v>1488</v>
      </c>
      <c r="B1869" t="s">
        <v>8356</v>
      </c>
      <c r="C1869" s="29">
        <v>16.84</v>
      </c>
    </row>
    <row r="1870" spans="1:3">
      <c r="A1870" t="s">
        <v>1489</v>
      </c>
      <c r="B1870" t="s">
        <v>8357</v>
      </c>
      <c r="C1870" s="29">
        <v>19.600000000000001</v>
      </c>
    </row>
    <row r="1871" spans="1:3">
      <c r="A1871" t="s">
        <v>8358</v>
      </c>
      <c r="B1871" t="s">
        <v>8359</v>
      </c>
    </row>
    <row r="1872" spans="1:3">
      <c r="A1872" t="s">
        <v>1490</v>
      </c>
      <c r="B1872" t="s">
        <v>8360</v>
      </c>
    </row>
    <row r="1873" spans="1:3">
      <c r="A1873" t="s">
        <v>1491</v>
      </c>
      <c r="B1873" t="s">
        <v>8361</v>
      </c>
      <c r="C1873" s="29">
        <v>27.8</v>
      </c>
    </row>
    <row r="1874" spans="1:3">
      <c r="A1874" t="s">
        <v>1492</v>
      </c>
      <c r="B1874" t="s">
        <v>8362</v>
      </c>
      <c r="C1874" s="29">
        <v>38.090000000000003</v>
      </c>
    </row>
    <row r="1875" spans="1:3">
      <c r="A1875" t="s">
        <v>1493</v>
      </c>
      <c r="B1875" t="s">
        <v>8363</v>
      </c>
    </row>
    <row r="1876" spans="1:3">
      <c r="A1876" t="s">
        <v>1494</v>
      </c>
      <c r="B1876" t="s">
        <v>8364</v>
      </c>
      <c r="C1876" s="29">
        <v>56.68</v>
      </c>
    </row>
    <row r="1877" spans="1:3">
      <c r="A1877" t="s">
        <v>1495</v>
      </c>
      <c r="B1877" t="s">
        <v>8365</v>
      </c>
      <c r="C1877" s="29">
        <v>18.11</v>
      </c>
    </row>
    <row r="1878" spans="1:3">
      <c r="A1878" t="s">
        <v>1496</v>
      </c>
      <c r="B1878" t="s">
        <v>8366</v>
      </c>
      <c r="C1878" s="29">
        <v>22.81</v>
      </c>
    </row>
    <row r="1879" spans="1:3">
      <c r="A1879" t="s">
        <v>1497</v>
      </c>
      <c r="B1879" t="s">
        <v>8367</v>
      </c>
      <c r="C1879" s="29">
        <v>25.09</v>
      </c>
    </row>
    <row r="1880" spans="1:3">
      <c r="A1880" t="s">
        <v>8368</v>
      </c>
      <c r="B1880" t="s">
        <v>8369</v>
      </c>
    </row>
    <row r="1881" spans="1:3">
      <c r="A1881" t="s">
        <v>8370</v>
      </c>
      <c r="B1881" t="s">
        <v>8371</v>
      </c>
    </row>
    <row r="1882" spans="1:3">
      <c r="A1882" t="s">
        <v>8372</v>
      </c>
      <c r="B1882" t="s">
        <v>8373</v>
      </c>
    </row>
    <row r="1883" spans="1:3">
      <c r="A1883" t="s">
        <v>8374</v>
      </c>
      <c r="B1883" t="s">
        <v>8375</v>
      </c>
    </row>
    <row r="1884" spans="1:3">
      <c r="A1884" t="s">
        <v>1498</v>
      </c>
      <c r="B1884" t="s">
        <v>8376</v>
      </c>
      <c r="C1884" s="29">
        <v>18.52</v>
      </c>
    </row>
    <row r="1885" spans="1:3">
      <c r="A1885" t="s">
        <v>1499</v>
      </c>
      <c r="B1885" t="s">
        <v>8377</v>
      </c>
    </row>
    <row r="1886" spans="1:3">
      <c r="A1886" t="s">
        <v>1500</v>
      </c>
      <c r="B1886" t="s">
        <v>8378</v>
      </c>
    </row>
    <row r="1887" spans="1:3">
      <c r="A1887" t="s">
        <v>1501</v>
      </c>
      <c r="B1887" t="s">
        <v>8379</v>
      </c>
      <c r="C1887" s="29">
        <v>26.28</v>
      </c>
    </row>
    <row r="1888" spans="1:3">
      <c r="A1888" t="s">
        <v>1502</v>
      </c>
      <c r="B1888" t="s">
        <v>8380</v>
      </c>
    </row>
    <row r="1889" spans="1:3">
      <c r="A1889" t="s">
        <v>1503</v>
      </c>
      <c r="B1889" t="s">
        <v>8381</v>
      </c>
      <c r="C1889" s="29">
        <v>19.86</v>
      </c>
    </row>
    <row r="1890" spans="1:3">
      <c r="A1890" t="s">
        <v>1504</v>
      </c>
      <c r="B1890" t="s">
        <v>8382</v>
      </c>
    </row>
    <row r="1891" spans="1:3">
      <c r="A1891" t="s">
        <v>1505</v>
      </c>
      <c r="B1891" t="s">
        <v>8383</v>
      </c>
      <c r="C1891" s="29">
        <v>22.12</v>
      </c>
    </row>
    <row r="1892" spans="1:3">
      <c r="A1892" t="s">
        <v>1506</v>
      </c>
      <c r="B1892" t="s">
        <v>8384</v>
      </c>
    </row>
    <row r="1893" spans="1:3">
      <c r="A1893" t="s">
        <v>1507</v>
      </c>
      <c r="B1893" t="s">
        <v>8385</v>
      </c>
      <c r="C1893" s="29">
        <v>26.28</v>
      </c>
    </row>
    <row r="1894" spans="1:3">
      <c r="A1894" t="s">
        <v>1508</v>
      </c>
      <c r="B1894" t="s">
        <v>8386</v>
      </c>
    </row>
    <row r="1895" spans="1:3">
      <c r="A1895" t="s">
        <v>1509</v>
      </c>
      <c r="B1895" t="s">
        <v>8387</v>
      </c>
      <c r="C1895" s="29">
        <v>39.64</v>
      </c>
    </row>
    <row r="1896" spans="1:3">
      <c r="A1896" t="s">
        <v>1510</v>
      </c>
      <c r="B1896" t="s">
        <v>8388</v>
      </c>
    </row>
    <row r="1897" spans="1:3">
      <c r="A1897" t="s">
        <v>1511</v>
      </c>
      <c r="B1897" t="s">
        <v>8389</v>
      </c>
      <c r="C1897" s="29">
        <v>56.51</v>
      </c>
    </row>
    <row r="1898" spans="1:3">
      <c r="A1898" t="s">
        <v>1512</v>
      </c>
      <c r="B1898" t="s">
        <v>8390</v>
      </c>
    </row>
    <row r="1899" spans="1:3">
      <c r="A1899" t="s">
        <v>1513</v>
      </c>
      <c r="B1899" t="s">
        <v>8391</v>
      </c>
    </row>
    <row r="1900" spans="1:3">
      <c r="A1900" t="s">
        <v>1514</v>
      </c>
      <c r="B1900" t="s">
        <v>8392</v>
      </c>
      <c r="C1900" s="29">
        <v>28.16</v>
      </c>
    </row>
    <row r="1901" spans="1:3">
      <c r="A1901" t="s">
        <v>1515</v>
      </c>
      <c r="B1901" t="s">
        <v>8393</v>
      </c>
    </row>
    <row r="1902" spans="1:3">
      <c r="A1902" t="s">
        <v>8394</v>
      </c>
      <c r="B1902" t="s">
        <v>8395</v>
      </c>
    </row>
    <row r="1903" spans="1:3">
      <c r="A1903" t="s">
        <v>8396</v>
      </c>
      <c r="B1903" t="s">
        <v>8397</v>
      </c>
    </row>
    <row r="1904" spans="1:3">
      <c r="A1904" t="s">
        <v>4526</v>
      </c>
      <c r="B1904" t="s">
        <v>8398</v>
      </c>
      <c r="C1904" s="29">
        <v>13.07</v>
      </c>
    </row>
    <row r="1905" spans="1:3">
      <c r="A1905" t="s">
        <v>8399</v>
      </c>
      <c r="B1905" t="s">
        <v>8400</v>
      </c>
      <c r="C1905" s="29">
        <v>12.92</v>
      </c>
    </row>
    <row r="1906" spans="1:3">
      <c r="A1906" t="s">
        <v>1516</v>
      </c>
      <c r="B1906" t="s">
        <v>8401</v>
      </c>
      <c r="C1906" s="29">
        <v>13.01</v>
      </c>
    </row>
    <row r="1907" spans="1:3">
      <c r="A1907" t="s">
        <v>1517</v>
      </c>
      <c r="B1907" t="s">
        <v>8402</v>
      </c>
      <c r="C1907" s="29">
        <v>14.38</v>
      </c>
    </row>
    <row r="1908" spans="1:3">
      <c r="A1908" t="s">
        <v>1518</v>
      </c>
      <c r="B1908" t="s">
        <v>8403</v>
      </c>
      <c r="C1908" s="29">
        <v>14.45</v>
      </c>
    </row>
    <row r="1909" spans="1:3">
      <c r="A1909" t="s">
        <v>1519</v>
      </c>
      <c r="B1909" t="s">
        <v>8404</v>
      </c>
      <c r="C1909" s="29">
        <v>14.28</v>
      </c>
    </row>
    <row r="1910" spans="1:3">
      <c r="A1910" t="s">
        <v>1520</v>
      </c>
      <c r="B1910" t="s">
        <v>8405</v>
      </c>
      <c r="C1910" s="29">
        <v>13.94</v>
      </c>
    </row>
    <row r="1911" spans="1:3">
      <c r="A1911" t="s">
        <v>1521</v>
      </c>
      <c r="B1911" t="s">
        <v>8406</v>
      </c>
      <c r="C1911" s="29">
        <v>13.9</v>
      </c>
    </row>
    <row r="1912" spans="1:3">
      <c r="A1912" t="s">
        <v>1522</v>
      </c>
      <c r="B1912" t="s">
        <v>8407</v>
      </c>
      <c r="C1912" s="29">
        <v>13.93</v>
      </c>
    </row>
    <row r="1913" spans="1:3">
      <c r="A1913" t="s">
        <v>4535</v>
      </c>
      <c r="B1913" t="s">
        <v>8408</v>
      </c>
      <c r="C1913" s="29">
        <v>16.66</v>
      </c>
    </row>
    <row r="1914" spans="1:3">
      <c r="A1914" t="s">
        <v>1523</v>
      </c>
      <c r="B1914" t="s">
        <v>8409</v>
      </c>
      <c r="C1914" s="29">
        <v>13.98</v>
      </c>
    </row>
    <row r="1915" spans="1:3">
      <c r="A1915" t="s">
        <v>1524</v>
      </c>
      <c r="B1915" t="s">
        <v>8410</v>
      </c>
      <c r="C1915" s="29">
        <v>12.97</v>
      </c>
    </row>
    <row r="1916" spans="1:3">
      <c r="A1916" t="s">
        <v>1525</v>
      </c>
      <c r="B1916" t="s">
        <v>8411</v>
      </c>
      <c r="C1916" s="29">
        <v>12.5</v>
      </c>
    </row>
    <row r="1917" spans="1:3">
      <c r="A1917" t="s">
        <v>8412</v>
      </c>
      <c r="B1917" t="s">
        <v>8413</v>
      </c>
    </row>
    <row r="1918" spans="1:3">
      <c r="A1918" t="s">
        <v>1526</v>
      </c>
      <c r="B1918" t="s">
        <v>8414</v>
      </c>
      <c r="C1918" s="29">
        <v>13.6</v>
      </c>
    </row>
    <row r="1919" spans="1:3">
      <c r="A1919" t="s">
        <v>1527</v>
      </c>
      <c r="B1919" t="s">
        <v>8415</v>
      </c>
      <c r="C1919" s="29">
        <v>13.59</v>
      </c>
    </row>
    <row r="1920" spans="1:3">
      <c r="A1920" t="s">
        <v>1528</v>
      </c>
      <c r="B1920" t="s">
        <v>8416</v>
      </c>
      <c r="C1920" s="29">
        <v>14.38</v>
      </c>
    </row>
    <row r="1921" spans="1:3">
      <c r="A1921" t="s">
        <v>1529</v>
      </c>
      <c r="B1921" t="s">
        <v>8417</v>
      </c>
      <c r="C1921" s="29">
        <v>48.4</v>
      </c>
    </row>
    <row r="1922" spans="1:3">
      <c r="A1922" t="s">
        <v>1530</v>
      </c>
      <c r="B1922" t="s">
        <v>8418</v>
      </c>
      <c r="C1922" s="29">
        <v>17.7</v>
      </c>
    </row>
    <row r="1923" spans="1:3">
      <c r="A1923" t="s">
        <v>1531</v>
      </c>
      <c r="B1923" t="s">
        <v>8419</v>
      </c>
      <c r="C1923" s="29">
        <v>16.600000000000001</v>
      </c>
    </row>
    <row r="1924" spans="1:3">
      <c r="A1924" t="s">
        <v>1532</v>
      </c>
      <c r="B1924" t="s">
        <v>8420</v>
      </c>
      <c r="C1924" s="29">
        <v>19.73</v>
      </c>
    </row>
    <row r="1925" spans="1:3">
      <c r="A1925" t="s">
        <v>4559</v>
      </c>
      <c r="B1925" t="s">
        <v>8421</v>
      </c>
      <c r="C1925" s="29">
        <v>18.440000000000001</v>
      </c>
    </row>
    <row r="1926" spans="1:3">
      <c r="A1926" t="s">
        <v>8422</v>
      </c>
      <c r="B1926" t="s">
        <v>8423</v>
      </c>
    </row>
    <row r="1927" spans="1:3">
      <c r="A1927" t="s">
        <v>4547</v>
      </c>
      <c r="B1927" t="s">
        <v>8424</v>
      </c>
      <c r="C1927" s="29">
        <v>23.96</v>
      </c>
    </row>
    <row r="1928" spans="1:3">
      <c r="A1928" t="s">
        <v>1533</v>
      </c>
      <c r="B1928" t="s">
        <v>8425</v>
      </c>
      <c r="C1928" s="29">
        <v>27.76</v>
      </c>
    </row>
    <row r="1929" spans="1:3">
      <c r="A1929" t="s">
        <v>1534</v>
      </c>
      <c r="B1929" t="s">
        <v>8426</v>
      </c>
      <c r="C1929" s="29">
        <v>38.08</v>
      </c>
    </row>
    <row r="1930" spans="1:3">
      <c r="A1930" t="s">
        <v>1535</v>
      </c>
      <c r="B1930" t="s">
        <v>8427</v>
      </c>
    </row>
    <row r="1931" spans="1:3">
      <c r="A1931" t="s">
        <v>1536</v>
      </c>
      <c r="B1931" t="s">
        <v>8428</v>
      </c>
    </row>
    <row r="1932" spans="1:3">
      <c r="A1932" t="s">
        <v>1537</v>
      </c>
      <c r="B1932" t="s">
        <v>8429</v>
      </c>
      <c r="C1932" s="29">
        <v>17.96</v>
      </c>
    </row>
    <row r="1933" spans="1:3">
      <c r="A1933" t="s">
        <v>1538</v>
      </c>
      <c r="B1933" t="s">
        <v>8430</v>
      </c>
      <c r="C1933" s="29">
        <v>22.56</v>
      </c>
    </row>
    <row r="1934" spans="1:3">
      <c r="A1934" t="s">
        <v>1539</v>
      </c>
      <c r="B1934" t="s">
        <v>8431</v>
      </c>
      <c r="C1934" s="29">
        <v>24.96</v>
      </c>
    </row>
    <row r="1935" spans="1:3">
      <c r="A1935" t="s">
        <v>4557</v>
      </c>
      <c r="B1935" t="s">
        <v>8432</v>
      </c>
      <c r="C1935" s="29">
        <v>28.81</v>
      </c>
    </row>
    <row r="1936" spans="1:3">
      <c r="A1936" t="s">
        <v>8433</v>
      </c>
      <c r="B1936" t="s">
        <v>8434</v>
      </c>
    </row>
    <row r="1937" spans="1:3">
      <c r="A1937" t="s">
        <v>1540</v>
      </c>
      <c r="B1937" t="s">
        <v>8421</v>
      </c>
    </row>
    <row r="1938" spans="1:3">
      <c r="A1938" t="s">
        <v>8435</v>
      </c>
      <c r="B1938" t="s">
        <v>8436</v>
      </c>
      <c r="C1938" s="29">
        <v>28.68</v>
      </c>
    </row>
    <row r="1939" spans="1:3">
      <c r="A1939" t="s">
        <v>1541</v>
      </c>
      <c r="B1939" t="s">
        <v>8437</v>
      </c>
      <c r="C1939" s="29">
        <v>22.75</v>
      </c>
    </row>
    <row r="1940" spans="1:3">
      <c r="A1940" t="s">
        <v>1542</v>
      </c>
      <c r="B1940" t="s">
        <v>8438</v>
      </c>
      <c r="C1940" s="29">
        <v>42</v>
      </c>
    </row>
    <row r="1941" spans="1:3">
      <c r="A1941" t="s">
        <v>5134</v>
      </c>
      <c r="B1941" t="s">
        <v>8439</v>
      </c>
      <c r="C1941" s="29">
        <v>11.04</v>
      </c>
    </row>
    <row r="1942" spans="1:3">
      <c r="A1942" t="s">
        <v>5135</v>
      </c>
      <c r="B1942" t="s">
        <v>8440</v>
      </c>
      <c r="C1942" s="29">
        <v>10.36</v>
      </c>
    </row>
    <row r="1943" spans="1:3">
      <c r="A1943" t="s">
        <v>5136</v>
      </c>
      <c r="B1943" t="s">
        <v>8441</v>
      </c>
      <c r="C1943" s="29">
        <v>10.16</v>
      </c>
    </row>
    <row r="1944" spans="1:3">
      <c r="A1944" t="s">
        <v>5132</v>
      </c>
      <c r="B1944" t="s">
        <v>8442</v>
      </c>
      <c r="C1944" s="29">
        <v>9.99</v>
      </c>
    </row>
    <row r="1945" spans="1:3">
      <c r="A1945" t="s">
        <v>5137</v>
      </c>
      <c r="B1945" t="s">
        <v>8443</v>
      </c>
      <c r="C1945" s="29">
        <v>10.119999999999999</v>
      </c>
    </row>
    <row r="1946" spans="1:3">
      <c r="A1946" t="s">
        <v>5138</v>
      </c>
      <c r="B1946" t="s">
        <v>8444</v>
      </c>
      <c r="C1946" s="29">
        <v>10.6</v>
      </c>
    </row>
    <row r="1947" spans="1:3">
      <c r="A1947" t="s">
        <v>5139</v>
      </c>
      <c r="B1947" t="s">
        <v>8445</v>
      </c>
      <c r="C1947" s="29">
        <v>11.52</v>
      </c>
    </row>
    <row r="1948" spans="1:3">
      <c r="A1948" t="s">
        <v>5140</v>
      </c>
      <c r="B1948" t="s">
        <v>8446</v>
      </c>
      <c r="C1948" s="29">
        <v>14.32</v>
      </c>
    </row>
    <row r="1949" spans="1:3">
      <c r="A1949" t="s">
        <v>5141</v>
      </c>
      <c r="B1949" t="s">
        <v>8447</v>
      </c>
      <c r="C1949" s="29">
        <v>17.04</v>
      </c>
    </row>
    <row r="1950" spans="1:3">
      <c r="A1950" t="s">
        <v>5144</v>
      </c>
      <c r="B1950" t="s">
        <v>8448</v>
      </c>
      <c r="C1950" s="29">
        <v>11.04</v>
      </c>
    </row>
    <row r="1951" spans="1:3">
      <c r="A1951" t="s">
        <v>5145</v>
      </c>
      <c r="B1951" t="s">
        <v>8449</v>
      </c>
      <c r="C1951" s="29">
        <v>10.36</v>
      </c>
    </row>
    <row r="1952" spans="1:3">
      <c r="A1952" t="s">
        <v>5146</v>
      </c>
      <c r="B1952" t="s">
        <v>8450</v>
      </c>
      <c r="C1952" s="29">
        <v>10.16</v>
      </c>
    </row>
    <row r="1953" spans="1:3">
      <c r="A1953" t="s">
        <v>5142</v>
      </c>
      <c r="B1953" t="s">
        <v>8451</v>
      </c>
      <c r="C1953" s="29">
        <v>9.92</v>
      </c>
    </row>
    <row r="1954" spans="1:3">
      <c r="A1954" t="s">
        <v>5147</v>
      </c>
      <c r="B1954" t="s">
        <v>8452</v>
      </c>
      <c r="C1954" s="29">
        <v>10.119999999999999</v>
      </c>
    </row>
    <row r="1955" spans="1:3">
      <c r="A1955" t="s">
        <v>5148</v>
      </c>
      <c r="B1955" t="s">
        <v>8453</v>
      </c>
      <c r="C1955" s="29">
        <v>10.6</v>
      </c>
    </row>
    <row r="1956" spans="1:3">
      <c r="A1956" t="s">
        <v>5149</v>
      </c>
      <c r="B1956" t="s">
        <v>8454</v>
      </c>
      <c r="C1956" s="29">
        <v>11.52</v>
      </c>
    </row>
    <row r="1957" spans="1:3">
      <c r="A1957" t="s">
        <v>5150</v>
      </c>
      <c r="B1957" t="s">
        <v>8455</v>
      </c>
      <c r="C1957" s="29">
        <v>14.32</v>
      </c>
    </row>
    <row r="1958" spans="1:3">
      <c r="A1958" t="s">
        <v>5151</v>
      </c>
      <c r="B1958" t="s">
        <v>8456</v>
      </c>
      <c r="C1958" s="29">
        <v>17.04</v>
      </c>
    </row>
    <row r="1959" spans="1:3">
      <c r="A1959" t="s">
        <v>5164</v>
      </c>
      <c r="B1959" t="s">
        <v>8457</v>
      </c>
      <c r="C1959" s="29">
        <v>11.04</v>
      </c>
    </row>
    <row r="1960" spans="1:3">
      <c r="A1960" t="s">
        <v>5165</v>
      </c>
      <c r="B1960" t="s">
        <v>8458</v>
      </c>
      <c r="C1960" s="29">
        <v>10.36</v>
      </c>
    </row>
    <row r="1961" spans="1:3">
      <c r="A1961" t="s">
        <v>5166</v>
      </c>
      <c r="B1961" t="s">
        <v>8459</v>
      </c>
      <c r="C1961" s="29">
        <v>10.16</v>
      </c>
    </row>
    <row r="1962" spans="1:3">
      <c r="A1962" t="s">
        <v>5162</v>
      </c>
      <c r="B1962" t="s">
        <v>8460</v>
      </c>
      <c r="C1962" s="29">
        <v>9.92</v>
      </c>
    </row>
    <row r="1963" spans="1:3">
      <c r="A1963" t="s">
        <v>5167</v>
      </c>
      <c r="B1963" t="s">
        <v>8461</v>
      </c>
      <c r="C1963" s="29">
        <v>10.119999999999999</v>
      </c>
    </row>
    <row r="1964" spans="1:3">
      <c r="A1964" t="s">
        <v>5168</v>
      </c>
      <c r="B1964" t="s">
        <v>8462</v>
      </c>
      <c r="C1964" s="29">
        <v>10.6</v>
      </c>
    </row>
    <row r="1965" spans="1:3">
      <c r="A1965" t="s">
        <v>5169</v>
      </c>
      <c r="B1965" t="s">
        <v>8463</v>
      </c>
      <c r="C1965" s="29">
        <v>11.52</v>
      </c>
    </row>
    <row r="1966" spans="1:3">
      <c r="A1966" t="s">
        <v>5170</v>
      </c>
      <c r="B1966" t="s">
        <v>8464</v>
      </c>
      <c r="C1966" s="29">
        <v>14.32</v>
      </c>
    </row>
    <row r="1967" spans="1:3">
      <c r="A1967" t="s">
        <v>5171</v>
      </c>
      <c r="B1967" t="s">
        <v>8465</v>
      </c>
      <c r="C1967" s="29">
        <v>17.04</v>
      </c>
    </row>
    <row r="1968" spans="1:3">
      <c r="A1968" t="s">
        <v>8466</v>
      </c>
      <c r="B1968" t="s">
        <v>8467</v>
      </c>
      <c r="C1968" s="29">
        <v>11.04</v>
      </c>
    </row>
    <row r="1969" spans="1:3">
      <c r="A1969" t="s">
        <v>5154</v>
      </c>
      <c r="B1969" t="s">
        <v>8468</v>
      </c>
      <c r="C1969" s="29">
        <v>11.04</v>
      </c>
    </row>
    <row r="1970" spans="1:3">
      <c r="A1970" t="s">
        <v>5155</v>
      </c>
      <c r="B1970" t="s">
        <v>8469</v>
      </c>
      <c r="C1970" s="29">
        <v>10.36</v>
      </c>
    </row>
    <row r="1971" spans="1:3">
      <c r="A1971" t="s">
        <v>5156</v>
      </c>
      <c r="B1971" t="s">
        <v>8470</v>
      </c>
      <c r="C1971" s="29">
        <v>10.16</v>
      </c>
    </row>
    <row r="1972" spans="1:3">
      <c r="A1972" t="s">
        <v>5152</v>
      </c>
      <c r="B1972" t="s">
        <v>8471</v>
      </c>
      <c r="C1972" s="29">
        <v>9.92</v>
      </c>
    </row>
    <row r="1973" spans="1:3">
      <c r="A1973" t="s">
        <v>5157</v>
      </c>
      <c r="B1973" t="s">
        <v>8472</v>
      </c>
      <c r="C1973" s="29">
        <v>10.119999999999999</v>
      </c>
    </row>
    <row r="1974" spans="1:3">
      <c r="A1974" t="s">
        <v>5158</v>
      </c>
      <c r="B1974" t="s">
        <v>8473</v>
      </c>
      <c r="C1974" s="29">
        <v>10.6</v>
      </c>
    </row>
    <row r="1975" spans="1:3">
      <c r="A1975" t="s">
        <v>5159</v>
      </c>
      <c r="B1975" t="s">
        <v>8474</v>
      </c>
      <c r="C1975" s="29">
        <v>11.52</v>
      </c>
    </row>
    <row r="1976" spans="1:3">
      <c r="A1976" t="s">
        <v>5160</v>
      </c>
      <c r="B1976" t="s">
        <v>8475</v>
      </c>
      <c r="C1976" s="29">
        <v>14.32</v>
      </c>
    </row>
    <row r="1977" spans="1:3">
      <c r="A1977" t="s">
        <v>5161</v>
      </c>
      <c r="B1977" t="s">
        <v>8476</v>
      </c>
      <c r="C1977" s="29">
        <v>17.04</v>
      </c>
    </row>
    <row r="1978" spans="1:3">
      <c r="A1978" t="s">
        <v>5116</v>
      </c>
      <c r="B1978" t="s">
        <v>8477</v>
      </c>
    </row>
    <row r="1979" spans="1:3">
      <c r="A1979" t="s">
        <v>5118</v>
      </c>
      <c r="B1979" t="s">
        <v>8478</v>
      </c>
      <c r="C1979" s="29">
        <v>10.36</v>
      </c>
    </row>
    <row r="1980" spans="1:3">
      <c r="A1980" t="s">
        <v>5120</v>
      </c>
      <c r="B1980" t="s">
        <v>8479</v>
      </c>
      <c r="C1980" s="29">
        <v>9.92</v>
      </c>
    </row>
    <row r="1981" spans="1:3">
      <c r="A1981" t="s">
        <v>5113</v>
      </c>
      <c r="B1981" t="s">
        <v>8480</v>
      </c>
      <c r="C1981" s="29">
        <v>9.44</v>
      </c>
    </row>
    <row r="1982" spans="1:3">
      <c r="A1982" t="s">
        <v>5122</v>
      </c>
      <c r="B1982" t="s">
        <v>8481</v>
      </c>
      <c r="C1982" s="29">
        <v>9.68</v>
      </c>
    </row>
    <row r="1983" spans="1:3">
      <c r="A1983" t="s">
        <v>5124</v>
      </c>
      <c r="B1983" t="s">
        <v>8482</v>
      </c>
      <c r="C1983" s="29">
        <v>10.16</v>
      </c>
    </row>
    <row r="1984" spans="1:3">
      <c r="A1984" t="s">
        <v>5126</v>
      </c>
      <c r="B1984" t="s">
        <v>8483</v>
      </c>
      <c r="C1984" s="29">
        <v>10.96</v>
      </c>
    </row>
    <row r="1985" spans="1:3">
      <c r="A1985" t="s">
        <v>5128</v>
      </c>
      <c r="B1985" t="s">
        <v>8484</v>
      </c>
      <c r="C1985" s="29">
        <v>14.32</v>
      </c>
    </row>
    <row r="1986" spans="1:3">
      <c r="A1986" t="s">
        <v>5130</v>
      </c>
      <c r="B1986" t="s">
        <v>8485</v>
      </c>
      <c r="C1986" s="29">
        <v>17.04</v>
      </c>
    </row>
    <row r="1987" spans="1:3">
      <c r="A1987" t="s">
        <v>8486</v>
      </c>
      <c r="B1987" t="s">
        <v>8487</v>
      </c>
      <c r="C1987" s="29">
        <v>4.93</v>
      </c>
    </row>
    <row r="1988" spans="1:3">
      <c r="A1988" t="s">
        <v>1543</v>
      </c>
      <c r="B1988" t="s">
        <v>8488</v>
      </c>
      <c r="C1988" s="29">
        <v>18.440000000000001</v>
      </c>
    </row>
    <row r="1989" spans="1:3">
      <c r="A1989" t="s">
        <v>1544</v>
      </c>
      <c r="B1989" t="s">
        <v>8489</v>
      </c>
      <c r="C1989" s="29">
        <v>18</v>
      </c>
    </row>
    <row r="1990" spans="1:3">
      <c r="A1990" t="s">
        <v>1545</v>
      </c>
      <c r="B1990" t="s">
        <v>8490</v>
      </c>
      <c r="C1990" s="29">
        <v>23.04</v>
      </c>
    </row>
    <row r="1991" spans="1:3">
      <c r="A1991" t="s">
        <v>1546</v>
      </c>
      <c r="B1991" t="s">
        <v>8491</v>
      </c>
      <c r="C1991" s="29">
        <v>30.98</v>
      </c>
    </row>
    <row r="1992" spans="1:3">
      <c r="A1992" t="s">
        <v>1547</v>
      </c>
      <c r="B1992" t="s">
        <v>8492</v>
      </c>
      <c r="C1992" s="29">
        <v>51.6</v>
      </c>
    </row>
    <row r="1993" spans="1:3">
      <c r="A1993" t="s">
        <v>1548</v>
      </c>
      <c r="B1993" t="s">
        <v>8493</v>
      </c>
      <c r="C1993" s="29">
        <v>11.15</v>
      </c>
    </row>
    <row r="1994" spans="1:3">
      <c r="A1994" t="s">
        <v>1549</v>
      </c>
      <c r="B1994" t="s">
        <v>8494</v>
      </c>
      <c r="C1994" s="29">
        <v>10.15</v>
      </c>
    </row>
    <row r="1995" spans="1:3">
      <c r="A1995" t="s">
        <v>1550</v>
      </c>
      <c r="B1995" t="s">
        <v>8495</v>
      </c>
      <c r="C1995" s="29">
        <v>17.12</v>
      </c>
    </row>
    <row r="1996" spans="1:3">
      <c r="A1996" t="s">
        <v>1551</v>
      </c>
      <c r="B1996" t="s">
        <v>8496</v>
      </c>
      <c r="C1996" s="29">
        <v>15.2</v>
      </c>
    </row>
    <row r="1997" spans="1:3">
      <c r="A1997" t="s">
        <v>1552</v>
      </c>
      <c r="B1997" t="s">
        <v>8497</v>
      </c>
      <c r="C1997" s="29">
        <v>140.65</v>
      </c>
    </row>
    <row r="1998" spans="1:3">
      <c r="A1998" t="s">
        <v>1553</v>
      </c>
      <c r="B1998" t="s">
        <v>8498</v>
      </c>
      <c r="C1998" s="29">
        <v>22.37</v>
      </c>
    </row>
    <row r="1999" spans="1:3">
      <c r="A1999" t="s">
        <v>1554</v>
      </c>
      <c r="B1999" t="s">
        <v>8499</v>
      </c>
      <c r="C1999" s="29">
        <v>22.14</v>
      </c>
    </row>
    <row r="2000" spans="1:3">
      <c r="A2000" t="s">
        <v>1555</v>
      </c>
      <c r="B2000" t="s">
        <v>8500</v>
      </c>
      <c r="C2000" s="29">
        <v>134.51</v>
      </c>
    </row>
    <row r="2001" spans="1:3">
      <c r="A2001" t="s">
        <v>8501</v>
      </c>
      <c r="B2001" t="s">
        <v>8502</v>
      </c>
    </row>
    <row r="2002" spans="1:3">
      <c r="A2002" t="s">
        <v>8503</v>
      </c>
      <c r="B2002" t="s">
        <v>8504</v>
      </c>
    </row>
    <row r="2003" spans="1:3">
      <c r="A2003" t="s">
        <v>1556</v>
      </c>
      <c r="B2003" t="s">
        <v>8505</v>
      </c>
      <c r="C2003" s="29">
        <v>18.440000000000001</v>
      </c>
    </row>
    <row r="2004" spans="1:3">
      <c r="A2004" t="s">
        <v>1557</v>
      </c>
      <c r="B2004" t="s">
        <v>8506</v>
      </c>
      <c r="C2004" s="29">
        <v>18.670000000000002</v>
      </c>
    </row>
    <row r="2005" spans="1:3">
      <c r="A2005" t="s">
        <v>1558</v>
      </c>
      <c r="B2005" t="s">
        <v>8507</v>
      </c>
      <c r="C2005" s="29">
        <v>19.53</v>
      </c>
    </row>
    <row r="2006" spans="1:3">
      <c r="A2006" t="s">
        <v>1559</v>
      </c>
      <c r="B2006" t="s">
        <v>8508</v>
      </c>
      <c r="C2006" s="29">
        <v>19.36</v>
      </c>
    </row>
    <row r="2007" spans="1:3">
      <c r="A2007" t="s">
        <v>1560</v>
      </c>
      <c r="B2007" t="s">
        <v>8509</v>
      </c>
      <c r="C2007" s="29">
        <v>19.62</v>
      </c>
    </row>
    <row r="2008" spans="1:3">
      <c r="A2008" t="s">
        <v>1561</v>
      </c>
      <c r="B2008" t="s">
        <v>8510</v>
      </c>
    </row>
    <row r="2009" spans="1:3">
      <c r="A2009" t="s">
        <v>1562</v>
      </c>
      <c r="B2009" t="s">
        <v>8511</v>
      </c>
      <c r="C2009" s="29">
        <v>20.72</v>
      </c>
    </row>
    <row r="2010" spans="1:3">
      <c r="A2010" t="s">
        <v>1563</v>
      </c>
      <c r="B2010" t="s">
        <v>8512</v>
      </c>
      <c r="C2010" s="29">
        <v>15.68</v>
      </c>
    </row>
    <row r="2011" spans="1:3">
      <c r="A2011" t="s">
        <v>1564</v>
      </c>
      <c r="B2011" t="s">
        <v>8513</v>
      </c>
      <c r="C2011" s="29">
        <v>26.28</v>
      </c>
    </row>
    <row r="2012" spans="1:3">
      <c r="A2012" t="s">
        <v>1565</v>
      </c>
      <c r="B2012" t="s">
        <v>8514</v>
      </c>
    </row>
    <row r="2013" spans="1:3">
      <c r="A2013" t="s">
        <v>1566</v>
      </c>
      <c r="B2013" t="s">
        <v>8515</v>
      </c>
      <c r="C2013" s="29">
        <v>40.39</v>
      </c>
    </row>
    <row r="2014" spans="1:3">
      <c r="A2014" t="s">
        <v>1567</v>
      </c>
      <c r="B2014" t="s">
        <v>8516</v>
      </c>
      <c r="C2014" s="29">
        <v>52.32</v>
      </c>
    </row>
    <row r="2015" spans="1:3">
      <c r="A2015" t="s">
        <v>1568</v>
      </c>
      <c r="B2015" t="s">
        <v>8517</v>
      </c>
      <c r="C2015" s="29">
        <v>56.5</v>
      </c>
    </row>
    <row r="2016" spans="1:3">
      <c r="A2016" t="s">
        <v>1569</v>
      </c>
      <c r="B2016" t="s">
        <v>8518</v>
      </c>
    </row>
    <row r="2017" spans="1:3">
      <c r="A2017" t="s">
        <v>1570</v>
      </c>
      <c r="B2017" t="s">
        <v>8519</v>
      </c>
    </row>
    <row r="2018" spans="1:3">
      <c r="A2018" t="s">
        <v>1571</v>
      </c>
      <c r="B2018" t="s">
        <v>8520</v>
      </c>
      <c r="C2018" s="29">
        <v>28.16</v>
      </c>
    </row>
    <row r="2019" spans="1:3">
      <c r="A2019" t="s">
        <v>1572</v>
      </c>
      <c r="B2019" t="s">
        <v>8521</v>
      </c>
      <c r="C2019" s="29">
        <v>32.549999999999997</v>
      </c>
    </row>
    <row r="2020" spans="1:3">
      <c r="A2020" t="s">
        <v>8522</v>
      </c>
      <c r="B2020" t="s">
        <v>8523</v>
      </c>
    </row>
    <row r="2021" spans="1:3">
      <c r="A2021" t="s">
        <v>8524</v>
      </c>
      <c r="B2021" t="s">
        <v>8525</v>
      </c>
    </row>
    <row r="2022" spans="1:3">
      <c r="A2022" t="s">
        <v>4584</v>
      </c>
      <c r="B2022" t="s">
        <v>8526</v>
      </c>
      <c r="C2022" s="29">
        <v>66.8</v>
      </c>
    </row>
    <row r="2023" spans="1:3">
      <c r="A2023" t="s">
        <v>4586</v>
      </c>
      <c r="B2023" t="s">
        <v>8527</v>
      </c>
      <c r="C2023" s="29">
        <v>10.95</v>
      </c>
    </row>
    <row r="2024" spans="1:3">
      <c r="A2024" t="s">
        <v>1573</v>
      </c>
      <c r="B2024" t="s">
        <v>8528</v>
      </c>
      <c r="C2024" s="29">
        <v>14.35</v>
      </c>
    </row>
    <row r="2025" spans="1:3">
      <c r="A2025" t="s">
        <v>1574</v>
      </c>
      <c r="B2025" t="s">
        <v>8529</v>
      </c>
      <c r="C2025" s="29">
        <v>13.95</v>
      </c>
    </row>
    <row r="2026" spans="1:3">
      <c r="A2026" t="s">
        <v>1575</v>
      </c>
      <c r="B2026" t="s">
        <v>8530</v>
      </c>
      <c r="C2026" s="29">
        <v>13.93</v>
      </c>
    </row>
    <row r="2027" spans="1:3">
      <c r="A2027" t="s">
        <v>4592</v>
      </c>
      <c r="B2027" t="s">
        <v>8531</v>
      </c>
      <c r="C2027" s="29">
        <v>16.600000000000001</v>
      </c>
    </row>
    <row r="2028" spans="1:3">
      <c r="A2028" t="s">
        <v>1576</v>
      </c>
      <c r="B2028" t="s">
        <v>8532</v>
      </c>
      <c r="C2028" s="29">
        <v>13.84</v>
      </c>
    </row>
    <row r="2029" spans="1:3">
      <c r="A2029" t="s">
        <v>1577</v>
      </c>
      <c r="B2029" t="s">
        <v>8533</v>
      </c>
      <c r="C2029" s="29">
        <v>12.92</v>
      </c>
    </row>
    <row r="2030" spans="1:3">
      <c r="A2030" t="s">
        <v>1578</v>
      </c>
      <c r="B2030" t="s">
        <v>8534</v>
      </c>
      <c r="C2030" s="29">
        <v>12.44</v>
      </c>
    </row>
    <row r="2031" spans="1:3">
      <c r="A2031" t="s">
        <v>8535</v>
      </c>
      <c r="B2031" t="s">
        <v>8536</v>
      </c>
    </row>
    <row r="2032" spans="1:3">
      <c r="A2032" t="s">
        <v>1579</v>
      </c>
      <c r="B2032" t="s">
        <v>8537</v>
      </c>
      <c r="C2032" s="29">
        <v>13.5</v>
      </c>
    </row>
    <row r="2033" spans="1:3">
      <c r="A2033" t="s">
        <v>1580</v>
      </c>
      <c r="B2033" t="s">
        <v>8538</v>
      </c>
      <c r="C2033" s="29">
        <v>13.5</v>
      </c>
    </row>
    <row r="2034" spans="1:3">
      <c r="A2034" t="s">
        <v>1581</v>
      </c>
      <c r="B2034" t="s">
        <v>8539</v>
      </c>
      <c r="C2034" s="29">
        <v>14.35</v>
      </c>
    </row>
    <row r="2035" spans="1:3">
      <c r="A2035" t="s">
        <v>1582</v>
      </c>
      <c r="B2035" t="s">
        <v>8540</v>
      </c>
    </row>
    <row r="2036" spans="1:3">
      <c r="A2036" t="s">
        <v>1583</v>
      </c>
      <c r="B2036" t="s">
        <v>8541</v>
      </c>
      <c r="C2036" s="29">
        <v>16.670000000000002</v>
      </c>
    </row>
    <row r="2037" spans="1:3">
      <c r="A2037" t="s">
        <v>1584</v>
      </c>
      <c r="B2037" t="s">
        <v>8542</v>
      </c>
      <c r="C2037" s="29">
        <v>19.73</v>
      </c>
    </row>
    <row r="2038" spans="1:3">
      <c r="A2038" t="s">
        <v>8543</v>
      </c>
      <c r="B2038" t="s">
        <v>8544</v>
      </c>
    </row>
    <row r="2039" spans="1:3">
      <c r="A2039" t="s">
        <v>1585</v>
      </c>
      <c r="B2039" t="s">
        <v>8545</v>
      </c>
      <c r="C2039" s="29">
        <v>24.24</v>
      </c>
    </row>
    <row r="2040" spans="1:3">
      <c r="A2040" t="s">
        <v>1586</v>
      </c>
      <c r="B2040" t="s">
        <v>8546</v>
      </c>
      <c r="C2040" s="29">
        <v>27.73</v>
      </c>
    </row>
    <row r="2041" spans="1:3">
      <c r="A2041" t="s">
        <v>1587</v>
      </c>
      <c r="B2041" t="s">
        <v>8547</v>
      </c>
    </row>
    <row r="2042" spans="1:3">
      <c r="A2042" t="s">
        <v>1588</v>
      </c>
      <c r="B2042" t="s">
        <v>8548</v>
      </c>
    </row>
    <row r="2043" spans="1:3">
      <c r="A2043" t="s">
        <v>1589</v>
      </c>
      <c r="B2043" t="s">
        <v>8549</v>
      </c>
    </row>
    <row r="2044" spans="1:3">
      <c r="A2044" t="s">
        <v>1590</v>
      </c>
      <c r="B2044" t="s">
        <v>8550</v>
      </c>
      <c r="C2044" s="29">
        <v>17.04</v>
      </c>
    </row>
    <row r="2045" spans="1:3">
      <c r="A2045" t="s">
        <v>1591</v>
      </c>
      <c r="B2045" t="s">
        <v>8551</v>
      </c>
      <c r="C2045" s="29">
        <v>22.66</v>
      </c>
    </row>
    <row r="2046" spans="1:3">
      <c r="A2046" t="s">
        <v>1592</v>
      </c>
      <c r="B2046" t="s">
        <v>8552</v>
      </c>
      <c r="C2046" s="29">
        <v>25.09</v>
      </c>
    </row>
    <row r="2047" spans="1:3">
      <c r="A2047" t="s">
        <v>8553</v>
      </c>
      <c r="B2047" t="s">
        <v>8554</v>
      </c>
    </row>
    <row r="2048" spans="1:3">
      <c r="A2048" t="s">
        <v>8555</v>
      </c>
      <c r="B2048" t="s">
        <v>8556</v>
      </c>
    </row>
    <row r="2049" spans="1:3">
      <c r="A2049" t="s">
        <v>1593</v>
      </c>
      <c r="B2049" t="s">
        <v>8557</v>
      </c>
      <c r="C2049" s="29">
        <v>1.41</v>
      </c>
    </row>
    <row r="2050" spans="1:3">
      <c r="A2050" t="s">
        <v>1594</v>
      </c>
      <c r="B2050" t="s">
        <v>8558</v>
      </c>
      <c r="C2050" s="29">
        <v>1.4</v>
      </c>
    </row>
    <row r="2051" spans="1:3">
      <c r="A2051" t="s">
        <v>1595</v>
      </c>
      <c r="B2051" t="s">
        <v>8559</v>
      </c>
      <c r="C2051" s="29">
        <v>1.41</v>
      </c>
    </row>
    <row r="2052" spans="1:3">
      <c r="A2052" t="s">
        <v>1596</v>
      </c>
      <c r="B2052" t="s">
        <v>8560</v>
      </c>
      <c r="C2052" s="29">
        <v>1.68</v>
      </c>
    </row>
    <row r="2053" spans="1:3">
      <c r="A2053" t="s">
        <v>1597</v>
      </c>
      <c r="B2053" t="s">
        <v>8561</v>
      </c>
      <c r="C2053" s="29">
        <v>1.68</v>
      </c>
    </row>
    <row r="2054" spans="1:3">
      <c r="A2054" t="s">
        <v>1598</v>
      </c>
      <c r="B2054" t="s">
        <v>8562</v>
      </c>
      <c r="C2054" s="29">
        <v>1.68</v>
      </c>
    </row>
    <row r="2055" spans="1:3">
      <c r="A2055" t="s">
        <v>1599</v>
      </c>
      <c r="B2055" t="s">
        <v>8563</v>
      </c>
      <c r="C2055" s="29">
        <v>1.7</v>
      </c>
    </row>
    <row r="2056" spans="1:3">
      <c r="A2056" t="s">
        <v>1600</v>
      </c>
      <c r="B2056" t="s">
        <v>8564</v>
      </c>
      <c r="C2056" s="29">
        <v>1.7</v>
      </c>
    </row>
    <row r="2057" spans="1:3">
      <c r="A2057" t="s">
        <v>1601</v>
      </c>
      <c r="B2057" t="s">
        <v>8565</v>
      </c>
      <c r="C2057" s="29">
        <v>1.69</v>
      </c>
    </row>
    <row r="2058" spans="1:3">
      <c r="A2058" t="s">
        <v>1602</v>
      </c>
      <c r="B2058" t="s">
        <v>8566</v>
      </c>
      <c r="C2058" s="29">
        <v>1.7</v>
      </c>
    </row>
    <row r="2059" spans="1:3">
      <c r="A2059" t="s">
        <v>1603</v>
      </c>
      <c r="B2059" t="s">
        <v>8567</v>
      </c>
      <c r="C2059" s="29">
        <v>1.68</v>
      </c>
    </row>
    <row r="2060" spans="1:3">
      <c r="A2060" t="s">
        <v>1604</v>
      </c>
      <c r="B2060" t="s">
        <v>8568</v>
      </c>
      <c r="C2060" s="29">
        <v>1.7</v>
      </c>
    </row>
    <row r="2061" spans="1:3">
      <c r="A2061" t="s">
        <v>1605</v>
      </c>
      <c r="B2061" t="s">
        <v>8569</v>
      </c>
      <c r="C2061" s="29">
        <v>1.68</v>
      </c>
    </row>
    <row r="2062" spans="1:3">
      <c r="A2062" t="s">
        <v>1606</v>
      </c>
      <c r="B2062" t="s">
        <v>8570</v>
      </c>
      <c r="C2062" s="29">
        <v>1.68</v>
      </c>
    </row>
    <row r="2063" spans="1:3">
      <c r="A2063" t="s">
        <v>1607</v>
      </c>
      <c r="B2063" t="s">
        <v>8571</v>
      </c>
      <c r="C2063" s="29">
        <v>2.11</v>
      </c>
    </row>
    <row r="2064" spans="1:3">
      <c r="A2064" t="s">
        <v>1608</v>
      </c>
      <c r="B2064" t="s">
        <v>8572</v>
      </c>
      <c r="C2064" s="29">
        <v>2.08</v>
      </c>
    </row>
    <row r="2065" spans="1:3">
      <c r="A2065" t="s">
        <v>1609</v>
      </c>
      <c r="B2065" t="s">
        <v>8573</v>
      </c>
      <c r="C2065" s="29">
        <v>2.11</v>
      </c>
    </row>
    <row r="2066" spans="1:3">
      <c r="A2066" t="s">
        <v>1610</v>
      </c>
      <c r="B2066" t="s">
        <v>8574</v>
      </c>
      <c r="C2066" s="29">
        <v>2.11</v>
      </c>
    </row>
    <row r="2067" spans="1:3">
      <c r="A2067" t="s">
        <v>1611</v>
      </c>
      <c r="B2067" t="s">
        <v>8575</v>
      </c>
      <c r="C2067" s="29">
        <v>2.1</v>
      </c>
    </row>
    <row r="2068" spans="1:3">
      <c r="A2068" t="s">
        <v>1612</v>
      </c>
      <c r="B2068" t="s">
        <v>8576</v>
      </c>
      <c r="C2068" s="29">
        <v>2.08</v>
      </c>
    </row>
    <row r="2069" spans="1:3">
      <c r="A2069" t="s">
        <v>1613</v>
      </c>
      <c r="B2069" t="s">
        <v>8577</v>
      </c>
      <c r="C2069" s="29">
        <v>2.1</v>
      </c>
    </row>
    <row r="2070" spans="1:3">
      <c r="A2070" t="s">
        <v>1614</v>
      </c>
      <c r="B2070" t="s">
        <v>8578</v>
      </c>
      <c r="C2070" s="29">
        <v>2.09</v>
      </c>
    </row>
    <row r="2071" spans="1:3">
      <c r="A2071" t="s">
        <v>1615</v>
      </c>
      <c r="B2071" t="s">
        <v>8579</v>
      </c>
      <c r="C2071" s="29">
        <v>2.1</v>
      </c>
    </row>
    <row r="2072" spans="1:3">
      <c r="A2072" t="s">
        <v>1616</v>
      </c>
      <c r="B2072" t="s">
        <v>8580</v>
      </c>
      <c r="C2072" s="29">
        <v>2.41</v>
      </c>
    </row>
    <row r="2073" spans="1:3">
      <c r="A2073" t="s">
        <v>1617</v>
      </c>
      <c r="B2073" t="s">
        <v>8581</v>
      </c>
      <c r="C2073" s="29">
        <v>2.39</v>
      </c>
    </row>
    <row r="2074" spans="1:3">
      <c r="A2074" t="s">
        <v>1618</v>
      </c>
      <c r="B2074" t="s">
        <v>8582</v>
      </c>
      <c r="C2074" s="29">
        <v>32.700000000000003</v>
      </c>
    </row>
    <row r="2075" spans="1:3">
      <c r="A2075" t="s">
        <v>1619</v>
      </c>
      <c r="B2075" t="s">
        <v>8583</v>
      </c>
      <c r="C2075" s="29">
        <v>34.56</v>
      </c>
    </row>
    <row r="2076" spans="1:3">
      <c r="A2076" t="s">
        <v>1620</v>
      </c>
      <c r="B2076" t="s">
        <v>8584</v>
      </c>
      <c r="C2076" s="29">
        <v>26.65</v>
      </c>
    </row>
    <row r="2077" spans="1:3">
      <c r="A2077" t="s">
        <v>1621</v>
      </c>
      <c r="B2077" t="s">
        <v>8585</v>
      </c>
      <c r="C2077" s="29">
        <v>31.36</v>
      </c>
    </row>
    <row r="2078" spans="1:3">
      <c r="A2078" t="s">
        <v>1622</v>
      </c>
      <c r="B2078" t="s">
        <v>8586</v>
      </c>
      <c r="C2078" s="29">
        <v>57.6</v>
      </c>
    </row>
    <row r="2079" spans="1:3">
      <c r="A2079" t="s">
        <v>1623</v>
      </c>
      <c r="B2079" t="s">
        <v>8587</v>
      </c>
      <c r="C2079" s="29">
        <v>42.62</v>
      </c>
    </row>
    <row r="2080" spans="1:3">
      <c r="A2080" t="s">
        <v>1624</v>
      </c>
      <c r="B2080" t="s">
        <v>8588</v>
      </c>
      <c r="C2080" s="29">
        <v>21.76</v>
      </c>
    </row>
    <row r="2081" spans="1:3">
      <c r="A2081" t="s">
        <v>1625</v>
      </c>
      <c r="B2081" t="s">
        <v>8589</v>
      </c>
      <c r="C2081" s="29">
        <v>23.52</v>
      </c>
    </row>
    <row r="2082" spans="1:3">
      <c r="A2082" t="s">
        <v>1626</v>
      </c>
      <c r="B2082" t="s">
        <v>8590</v>
      </c>
    </row>
    <row r="2083" spans="1:3">
      <c r="A2083" t="s">
        <v>1627</v>
      </c>
      <c r="B2083" t="s">
        <v>8591</v>
      </c>
    </row>
    <row r="2084" spans="1:3">
      <c r="A2084" t="s">
        <v>8592</v>
      </c>
      <c r="B2084" t="s">
        <v>8593</v>
      </c>
      <c r="C2084" s="29">
        <v>42.6</v>
      </c>
    </row>
    <row r="2085" spans="1:3">
      <c r="A2085" t="s">
        <v>8594</v>
      </c>
      <c r="B2085" t="s">
        <v>8595</v>
      </c>
      <c r="C2085" s="29">
        <v>57.88</v>
      </c>
    </row>
    <row r="2086" spans="1:3">
      <c r="A2086" t="s">
        <v>4753</v>
      </c>
      <c r="B2086" t="s">
        <v>8596</v>
      </c>
      <c r="C2086" s="29">
        <v>77.180000000000007</v>
      </c>
    </row>
    <row r="2087" spans="1:3">
      <c r="A2087" t="s">
        <v>8597</v>
      </c>
      <c r="B2087" t="s">
        <v>8598</v>
      </c>
    </row>
    <row r="2088" spans="1:3">
      <c r="A2088" t="s">
        <v>1628</v>
      </c>
      <c r="B2088" t="s">
        <v>8599</v>
      </c>
      <c r="C2088" s="29">
        <v>41.6</v>
      </c>
    </row>
    <row r="2089" spans="1:3">
      <c r="A2089" t="s">
        <v>1629</v>
      </c>
      <c r="B2089" t="s">
        <v>8600</v>
      </c>
      <c r="C2089" s="29">
        <v>17.72</v>
      </c>
    </row>
    <row r="2090" spans="1:3">
      <c r="A2090" t="s">
        <v>1630</v>
      </c>
      <c r="B2090" t="s">
        <v>8601</v>
      </c>
      <c r="C2090" s="29">
        <v>24.54</v>
      </c>
    </row>
    <row r="2091" spans="1:3">
      <c r="A2091" t="s">
        <v>8602</v>
      </c>
      <c r="B2091" t="s">
        <v>8603</v>
      </c>
      <c r="C2091" s="29">
        <v>9.8699999999999992</v>
      </c>
    </row>
    <row r="2092" spans="1:3">
      <c r="A2092" t="s">
        <v>8604</v>
      </c>
      <c r="B2092" t="s">
        <v>8605</v>
      </c>
      <c r="C2092" s="29">
        <v>4.22</v>
      </c>
    </row>
    <row r="2093" spans="1:3">
      <c r="A2093" t="s">
        <v>8606</v>
      </c>
      <c r="B2093" t="s">
        <v>8607</v>
      </c>
    </row>
    <row r="2094" spans="1:3">
      <c r="A2094" t="s">
        <v>8608</v>
      </c>
      <c r="B2094" t="s">
        <v>8609</v>
      </c>
    </row>
    <row r="2095" spans="1:3">
      <c r="A2095" t="s">
        <v>1631</v>
      </c>
      <c r="B2095" t="s">
        <v>8610</v>
      </c>
    </row>
    <row r="2096" spans="1:3">
      <c r="A2096" t="s">
        <v>1632</v>
      </c>
      <c r="B2096" t="s">
        <v>8611</v>
      </c>
      <c r="C2096" s="29">
        <v>18.440000000000001</v>
      </c>
    </row>
    <row r="2097" spans="1:3">
      <c r="A2097" t="s">
        <v>1633</v>
      </c>
      <c r="B2097" t="s">
        <v>8612</v>
      </c>
      <c r="C2097" s="29">
        <v>19.36</v>
      </c>
    </row>
    <row r="2098" spans="1:3">
      <c r="A2098" t="s">
        <v>1634</v>
      </c>
      <c r="B2098" t="s">
        <v>8613</v>
      </c>
    </row>
    <row r="2099" spans="1:3">
      <c r="A2099" t="s">
        <v>1635</v>
      </c>
      <c r="B2099" t="s">
        <v>8614</v>
      </c>
    </row>
    <row r="2100" spans="1:3">
      <c r="A2100" t="s">
        <v>1636</v>
      </c>
      <c r="B2100" t="s">
        <v>8615</v>
      </c>
      <c r="C2100" s="29">
        <v>19.36</v>
      </c>
    </row>
    <row r="2101" spans="1:3">
      <c r="A2101" t="s">
        <v>1637</v>
      </c>
      <c r="B2101" t="s">
        <v>8616</v>
      </c>
      <c r="C2101" s="29">
        <v>20.72</v>
      </c>
    </row>
    <row r="2102" spans="1:3">
      <c r="A2102" t="s">
        <v>1638</v>
      </c>
      <c r="B2102" t="s">
        <v>8617</v>
      </c>
      <c r="C2102" s="29">
        <v>22.12</v>
      </c>
    </row>
    <row r="2103" spans="1:3">
      <c r="A2103" t="s">
        <v>1639</v>
      </c>
      <c r="B2103" t="s">
        <v>8618</v>
      </c>
    </row>
    <row r="2104" spans="1:3">
      <c r="A2104" t="s">
        <v>1640</v>
      </c>
      <c r="B2104" t="s">
        <v>8619</v>
      </c>
    </row>
    <row r="2105" spans="1:3">
      <c r="A2105" t="s">
        <v>1641</v>
      </c>
      <c r="B2105" t="s">
        <v>8620</v>
      </c>
    </row>
    <row r="2106" spans="1:3">
      <c r="A2106" t="s">
        <v>1642</v>
      </c>
      <c r="B2106" t="s">
        <v>8621</v>
      </c>
    </row>
    <row r="2107" spans="1:3">
      <c r="A2107" t="s">
        <v>1643</v>
      </c>
      <c r="B2107" t="s">
        <v>8622</v>
      </c>
    </row>
    <row r="2108" spans="1:3">
      <c r="A2108" t="s">
        <v>1644</v>
      </c>
      <c r="B2108" t="s">
        <v>8623</v>
      </c>
      <c r="C2108" s="29">
        <v>56.5</v>
      </c>
    </row>
    <row r="2109" spans="1:3">
      <c r="A2109" t="s">
        <v>1645</v>
      </c>
      <c r="B2109" t="s">
        <v>8624</v>
      </c>
    </row>
    <row r="2110" spans="1:3">
      <c r="A2110" t="s">
        <v>1646</v>
      </c>
      <c r="B2110" t="s">
        <v>8625</v>
      </c>
    </row>
    <row r="2111" spans="1:3">
      <c r="A2111" t="s">
        <v>1647</v>
      </c>
      <c r="B2111" t="s">
        <v>8626</v>
      </c>
    </row>
    <row r="2112" spans="1:3">
      <c r="A2112" t="s">
        <v>1648</v>
      </c>
      <c r="B2112" t="s">
        <v>8627</v>
      </c>
    </row>
    <row r="2113" spans="1:3">
      <c r="A2113" t="s">
        <v>8628</v>
      </c>
      <c r="B2113" t="s">
        <v>8629</v>
      </c>
    </row>
    <row r="2114" spans="1:3">
      <c r="A2114" t="s">
        <v>8630</v>
      </c>
      <c r="B2114" t="s">
        <v>8631</v>
      </c>
    </row>
    <row r="2115" spans="1:3">
      <c r="A2115" t="s">
        <v>8632</v>
      </c>
      <c r="B2115" t="s">
        <v>8633</v>
      </c>
      <c r="C2115" s="29">
        <v>83.5</v>
      </c>
    </row>
    <row r="2116" spans="1:3">
      <c r="A2116" t="s">
        <v>1649</v>
      </c>
      <c r="B2116" t="s">
        <v>8634</v>
      </c>
      <c r="C2116" s="29">
        <v>14.03</v>
      </c>
    </row>
    <row r="2117" spans="1:3">
      <c r="A2117" t="s">
        <v>1650</v>
      </c>
      <c r="B2117" t="s">
        <v>8635</v>
      </c>
      <c r="C2117" s="29">
        <v>13.84</v>
      </c>
    </row>
    <row r="2118" spans="1:3">
      <c r="A2118" t="s">
        <v>1651</v>
      </c>
      <c r="B2118" t="s">
        <v>8636</v>
      </c>
      <c r="C2118" s="29">
        <v>12.92</v>
      </c>
    </row>
    <row r="2119" spans="1:3">
      <c r="A2119" t="s">
        <v>1652</v>
      </c>
      <c r="B2119" t="s">
        <v>8637</v>
      </c>
      <c r="C2119" s="29">
        <v>12.5</v>
      </c>
    </row>
    <row r="2120" spans="1:3">
      <c r="A2120" t="s">
        <v>8638</v>
      </c>
      <c r="B2120" t="s">
        <v>8639</v>
      </c>
    </row>
    <row r="2121" spans="1:3">
      <c r="A2121" t="s">
        <v>1653</v>
      </c>
      <c r="B2121" t="s">
        <v>8640</v>
      </c>
      <c r="C2121" s="29">
        <v>13.6</v>
      </c>
    </row>
    <row r="2122" spans="1:3">
      <c r="A2122" t="s">
        <v>1654</v>
      </c>
      <c r="B2122" t="s">
        <v>8641</v>
      </c>
      <c r="C2122" s="29">
        <v>13.52</v>
      </c>
    </row>
    <row r="2123" spans="1:3">
      <c r="A2123" t="s">
        <v>1655</v>
      </c>
      <c r="B2123" t="s">
        <v>8642</v>
      </c>
      <c r="C2123" s="29">
        <v>14.42</v>
      </c>
    </row>
    <row r="2124" spans="1:3">
      <c r="A2124" t="s">
        <v>1656</v>
      </c>
      <c r="B2124" t="s">
        <v>8643</v>
      </c>
    </row>
    <row r="2125" spans="1:3">
      <c r="A2125" t="s">
        <v>1657</v>
      </c>
      <c r="B2125" t="s">
        <v>8644</v>
      </c>
    </row>
    <row r="2126" spans="1:3">
      <c r="A2126" t="s">
        <v>1658</v>
      </c>
      <c r="B2126" t="s">
        <v>8645</v>
      </c>
      <c r="C2126" s="29">
        <v>19.420000000000002</v>
      </c>
    </row>
    <row r="2127" spans="1:3">
      <c r="A2127" t="s">
        <v>8646</v>
      </c>
      <c r="B2127" t="s">
        <v>8647</v>
      </c>
    </row>
    <row r="2128" spans="1:3">
      <c r="A2128" t="s">
        <v>1659</v>
      </c>
      <c r="B2128" t="s">
        <v>8648</v>
      </c>
      <c r="C2128" s="29">
        <v>24.25</v>
      </c>
    </row>
    <row r="2129" spans="1:3">
      <c r="A2129" t="s">
        <v>1660</v>
      </c>
      <c r="B2129" t="s">
        <v>8649</v>
      </c>
      <c r="C2129" s="29">
        <v>27.77</v>
      </c>
    </row>
    <row r="2130" spans="1:3">
      <c r="A2130" t="s">
        <v>1661</v>
      </c>
      <c r="B2130" t="s">
        <v>8650</v>
      </c>
      <c r="C2130" s="29">
        <v>37.799999999999997</v>
      </c>
    </row>
    <row r="2131" spans="1:3">
      <c r="A2131" t="s">
        <v>1662</v>
      </c>
      <c r="B2131" t="s">
        <v>8651</v>
      </c>
    </row>
    <row r="2132" spans="1:3">
      <c r="A2132" t="s">
        <v>1663</v>
      </c>
      <c r="B2132" t="s">
        <v>8652</v>
      </c>
      <c r="C2132" s="29">
        <v>57.48</v>
      </c>
    </row>
    <row r="2133" spans="1:3">
      <c r="A2133" t="s">
        <v>1664</v>
      </c>
      <c r="B2133" t="s">
        <v>8653</v>
      </c>
    </row>
    <row r="2134" spans="1:3">
      <c r="A2134" t="s">
        <v>1665</v>
      </c>
      <c r="B2134" t="s">
        <v>8654</v>
      </c>
      <c r="C2134" s="29">
        <v>22.56</v>
      </c>
    </row>
    <row r="2135" spans="1:3">
      <c r="A2135" t="s">
        <v>1666</v>
      </c>
      <c r="B2135" t="s">
        <v>8655</v>
      </c>
      <c r="C2135" s="29">
        <v>24.88</v>
      </c>
    </row>
    <row r="2136" spans="1:3">
      <c r="A2136" t="s">
        <v>8656</v>
      </c>
      <c r="B2136" t="s">
        <v>8657</v>
      </c>
    </row>
    <row r="2137" spans="1:3">
      <c r="A2137" t="s">
        <v>8658</v>
      </c>
      <c r="B2137" t="s">
        <v>8659</v>
      </c>
    </row>
    <row r="2138" spans="1:3">
      <c r="A2138" t="s">
        <v>4656</v>
      </c>
      <c r="B2138" t="s">
        <v>8660</v>
      </c>
      <c r="C2138" s="29">
        <v>69.12</v>
      </c>
    </row>
    <row r="2139" spans="1:3">
      <c r="A2139" t="s">
        <v>8661</v>
      </c>
      <c r="B2139" t="s">
        <v>8662</v>
      </c>
    </row>
    <row r="2140" spans="1:3">
      <c r="A2140" t="s">
        <v>1667</v>
      </c>
      <c r="B2140" t="s">
        <v>8663</v>
      </c>
      <c r="C2140" s="29">
        <v>18.440000000000001</v>
      </c>
    </row>
    <row r="2141" spans="1:3">
      <c r="A2141" t="s">
        <v>1668</v>
      </c>
      <c r="B2141" t="s">
        <v>8664</v>
      </c>
      <c r="C2141" s="29">
        <v>18.440000000000001</v>
      </c>
    </row>
    <row r="2142" spans="1:3">
      <c r="A2142" t="s">
        <v>1669</v>
      </c>
      <c r="B2142" t="s">
        <v>8665</v>
      </c>
      <c r="C2142" s="29">
        <v>18.440000000000001</v>
      </c>
    </row>
    <row r="2143" spans="1:3">
      <c r="A2143" t="s">
        <v>1670</v>
      </c>
      <c r="B2143" t="s">
        <v>8666</v>
      </c>
      <c r="C2143" s="29">
        <v>19.55</v>
      </c>
    </row>
    <row r="2144" spans="1:3">
      <c r="A2144" t="s">
        <v>1671</v>
      </c>
      <c r="B2144" t="s">
        <v>8667</v>
      </c>
      <c r="C2144" s="29">
        <v>19.36</v>
      </c>
    </row>
    <row r="2145" spans="1:3">
      <c r="A2145" t="s">
        <v>1672</v>
      </c>
      <c r="B2145" t="s">
        <v>8668</v>
      </c>
      <c r="C2145" s="29">
        <v>19.579999999999998</v>
      </c>
    </row>
    <row r="2146" spans="1:3">
      <c r="A2146" t="s">
        <v>1673</v>
      </c>
      <c r="B2146" t="s">
        <v>8669</v>
      </c>
      <c r="C2146" s="29">
        <v>19.8</v>
      </c>
    </row>
    <row r="2147" spans="1:3">
      <c r="A2147" t="s">
        <v>1674</v>
      </c>
      <c r="B2147" t="s">
        <v>8670</v>
      </c>
      <c r="C2147" s="29">
        <v>20.56</v>
      </c>
    </row>
    <row r="2148" spans="1:3">
      <c r="A2148" t="s">
        <v>1675</v>
      </c>
      <c r="B2148" t="s">
        <v>8671</v>
      </c>
      <c r="C2148" s="29">
        <v>23.52</v>
      </c>
    </row>
    <row r="2149" spans="1:3">
      <c r="A2149" t="s">
        <v>1676</v>
      </c>
      <c r="B2149" t="s">
        <v>8672</v>
      </c>
      <c r="C2149" s="29">
        <v>26.28</v>
      </c>
    </row>
    <row r="2150" spans="1:3">
      <c r="A2150" t="s">
        <v>1677</v>
      </c>
      <c r="B2150" t="s">
        <v>8673</v>
      </c>
      <c r="C2150" s="29">
        <v>31.67</v>
      </c>
    </row>
    <row r="2151" spans="1:3">
      <c r="A2151" t="s">
        <v>1678</v>
      </c>
      <c r="B2151" t="s">
        <v>8674</v>
      </c>
      <c r="C2151" s="29">
        <v>39.82</v>
      </c>
    </row>
    <row r="2152" spans="1:3">
      <c r="A2152" t="s">
        <v>1679</v>
      </c>
      <c r="B2152" t="s">
        <v>8675</v>
      </c>
      <c r="C2152" s="29">
        <v>51.6</v>
      </c>
    </row>
    <row r="2153" spans="1:3">
      <c r="A2153" t="s">
        <v>1680</v>
      </c>
      <c r="B2153" t="s">
        <v>8676</v>
      </c>
      <c r="C2153" s="29">
        <v>56.51</v>
      </c>
    </row>
    <row r="2154" spans="1:3">
      <c r="A2154" t="s">
        <v>1681</v>
      </c>
      <c r="B2154" t="s">
        <v>8677</v>
      </c>
      <c r="C2154" s="29">
        <v>76.040000000000006</v>
      </c>
    </row>
    <row r="2155" spans="1:3">
      <c r="A2155" t="s">
        <v>1682</v>
      </c>
      <c r="B2155" t="s">
        <v>8678</v>
      </c>
    </row>
    <row r="2156" spans="1:3">
      <c r="A2156" t="s">
        <v>1683</v>
      </c>
      <c r="B2156" t="s">
        <v>8679</v>
      </c>
    </row>
    <row r="2157" spans="1:3">
      <c r="A2157" t="s">
        <v>1684</v>
      </c>
      <c r="B2157" t="s">
        <v>8680</v>
      </c>
      <c r="C2157" s="29">
        <v>22.56</v>
      </c>
    </row>
    <row r="2158" spans="1:3">
      <c r="A2158" t="s">
        <v>8681</v>
      </c>
      <c r="B2158" t="s">
        <v>8682</v>
      </c>
    </row>
    <row r="2159" spans="1:3">
      <c r="A2159" t="s">
        <v>8683</v>
      </c>
      <c r="B2159" t="s">
        <v>8684</v>
      </c>
    </row>
    <row r="2160" spans="1:3">
      <c r="A2160" t="s">
        <v>4623</v>
      </c>
      <c r="B2160" t="s">
        <v>8685</v>
      </c>
      <c r="C2160" s="29">
        <v>12.92</v>
      </c>
    </row>
    <row r="2161" spans="1:3">
      <c r="A2161" t="s">
        <v>1685</v>
      </c>
      <c r="B2161" t="s">
        <v>8686</v>
      </c>
      <c r="C2161" s="29">
        <v>14.38</v>
      </c>
    </row>
    <row r="2162" spans="1:3">
      <c r="A2162" t="s">
        <v>1686</v>
      </c>
      <c r="B2162" t="s">
        <v>8687</v>
      </c>
      <c r="C2162" s="29">
        <v>13.84</v>
      </c>
    </row>
    <row r="2163" spans="1:3">
      <c r="A2163" t="s">
        <v>4628</v>
      </c>
      <c r="B2163" t="s">
        <v>8688</v>
      </c>
      <c r="C2163" s="29">
        <v>16.600000000000001</v>
      </c>
    </row>
    <row r="2164" spans="1:3">
      <c r="A2164" t="s">
        <v>1687</v>
      </c>
      <c r="B2164" t="s">
        <v>8689</v>
      </c>
      <c r="C2164" s="29">
        <v>13.94</v>
      </c>
    </row>
    <row r="2165" spans="1:3">
      <c r="A2165" t="s">
        <v>1688</v>
      </c>
      <c r="B2165" t="s">
        <v>8690</v>
      </c>
      <c r="C2165" s="29">
        <v>12.92</v>
      </c>
    </row>
    <row r="2166" spans="1:3">
      <c r="A2166" t="s">
        <v>1689</v>
      </c>
      <c r="B2166" t="s">
        <v>8691</v>
      </c>
      <c r="C2166" s="29">
        <v>12.61</v>
      </c>
    </row>
    <row r="2167" spans="1:3">
      <c r="A2167" t="s">
        <v>8692</v>
      </c>
      <c r="B2167" t="s">
        <v>8693</v>
      </c>
    </row>
    <row r="2168" spans="1:3">
      <c r="A2168" t="s">
        <v>1690</v>
      </c>
      <c r="B2168" t="s">
        <v>8694</v>
      </c>
      <c r="C2168" s="29">
        <v>13.5</v>
      </c>
    </row>
    <row r="2169" spans="1:3">
      <c r="A2169" t="s">
        <v>1691</v>
      </c>
      <c r="B2169" t="s">
        <v>8695</v>
      </c>
      <c r="C2169" s="29">
        <v>13.5</v>
      </c>
    </row>
    <row r="2170" spans="1:3">
      <c r="A2170" t="s">
        <v>1692</v>
      </c>
      <c r="B2170" t="s">
        <v>8696</v>
      </c>
      <c r="C2170" s="29">
        <v>14.28</v>
      </c>
    </row>
    <row r="2171" spans="1:3">
      <c r="A2171" t="s">
        <v>1693</v>
      </c>
      <c r="B2171" t="s">
        <v>8697</v>
      </c>
    </row>
    <row r="2172" spans="1:3">
      <c r="A2172" t="s">
        <v>1694</v>
      </c>
      <c r="B2172" t="s">
        <v>8698</v>
      </c>
      <c r="C2172" s="29">
        <v>16.600000000000001</v>
      </c>
    </row>
    <row r="2173" spans="1:3">
      <c r="A2173" t="s">
        <v>1695</v>
      </c>
      <c r="B2173" t="s">
        <v>8699</v>
      </c>
      <c r="C2173" s="29">
        <v>19.440000000000001</v>
      </c>
    </row>
    <row r="2174" spans="1:3">
      <c r="A2174" t="s">
        <v>8700</v>
      </c>
      <c r="B2174" t="s">
        <v>8701</v>
      </c>
      <c r="C2174" s="29">
        <v>18.440000000000001</v>
      </c>
    </row>
    <row r="2175" spans="1:3">
      <c r="A2175" t="s">
        <v>8702</v>
      </c>
      <c r="B2175" t="s">
        <v>8703</v>
      </c>
    </row>
    <row r="2176" spans="1:3">
      <c r="A2176" t="s">
        <v>1696</v>
      </c>
      <c r="B2176" t="s">
        <v>8704</v>
      </c>
      <c r="C2176" s="29">
        <v>24.23</v>
      </c>
    </row>
    <row r="2177" spans="1:3">
      <c r="A2177" t="s">
        <v>1697</v>
      </c>
      <c r="B2177" t="s">
        <v>8705</v>
      </c>
      <c r="C2177" s="29">
        <v>27.92</v>
      </c>
    </row>
    <row r="2178" spans="1:3">
      <c r="A2178" t="s">
        <v>1698</v>
      </c>
      <c r="B2178" t="s">
        <v>8706</v>
      </c>
      <c r="C2178" s="29">
        <v>37.799999999999997</v>
      </c>
    </row>
    <row r="2179" spans="1:3">
      <c r="A2179" t="s">
        <v>1699</v>
      </c>
      <c r="B2179" t="s">
        <v>8707</v>
      </c>
    </row>
    <row r="2180" spans="1:3">
      <c r="A2180" t="s">
        <v>1700</v>
      </c>
      <c r="B2180" t="s">
        <v>8708</v>
      </c>
      <c r="C2180" s="29">
        <v>56.68</v>
      </c>
    </row>
    <row r="2181" spans="1:3">
      <c r="A2181" t="s">
        <v>1701</v>
      </c>
      <c r="B2181" t="s">
        <v>8709</v>
      </c>
      <c r="C2181" s="29">
        <v>18.12</v>
      </c>
    </row>
    <row r="2182" spans="1:3">
      <c r="A2182" t="s">
        <v>1702</v>
      </c>
      <c r="B2182" t="s">
        <v>8710</v>
      </c>
      <c r="C2182" s="29">
        <v>22.76</v>
      </c>
    </row>
    <row r="2183" spans="1:3">
      <c r="A2183" t="s">
        <v>1703</v>
      </c>
      <c r="B2183" t="s">
        <v>8711</v>
      </c>
      <c r="C2183" s="29">
        <v>32.75</v>
      </c>
    </row>
    <row r="2184" spans="1:3">
      <c r="A2184" t="s">
        <v>8712</v>
      </c>
      <c r="B2184" t="s">
        <v>8713</v>
      </c>
    </row>
    <row r="2185" spans="1:3">
      <c r="A2185" t="s">
        <v>8714</v>
      </c>
      <c r="B2185" t="s">
        <v>8715</v>
      </c>
    </row>
    <row r="2186" spans="1:3">
      <c r="A2186" t="s">
        <v>1704</v>
      </c>
      <c r="B2186" t="s">
        <v>8716</v>
      </c>
    </row>
    <row r="2187" spans="1:3">
      <c r="A2187" t="s">
        <v>1705</v>
      </c>
      <c r="B2187" t="s">
        <v>8717</v>
      </c>
    </row>
    <row r="2188" spans="1:3">
      <c r="A2188" t="s">
        <v>1706</v>
      </c>
      <c r="B2188" t="s">
        <v>8718</v>
      </c>
    </row>
    <row r="2189" spans="1:3">
      <c r="A2189" t="s">
        <v>1707</v>
      </c>
      <c r="B2189" t="s">
        <v>8719</v>
      </c>
      <c r="C2189" s="29">
        <v>2.7</v>
      </c>
    </row>
    <row r="2190" spans="1:3">
      <c r="A2190" t="s">
        <v>1708</v>
      </c>
      <c r="B2190" t="s">
        <v>8720</v>
      </c>
    </row>
    <row r="2191" spans="1:3">
      <c r="A2191" t="s">
        <v>1709</v>
      </c>
      <c r="B2191" t="s">
        <v>8721</v>
      </c>
    </row>
    <row r="2192" spans="1:3">
      <c r="A2192" t="s">
        <v>1710</v>
      </c>
      <c r="B2192" t="s">
        <v>8722</v>
      </c>
    </row>
    <row r="2193" spans="1:3">
      <c r="A2193" t="s">
        <v>1711</v>
      </c>
      <c r="B2193" t="s">
        <v>8723</v>
      </c>
    </row>
    <row r="2194" spans="1:3">
      <c r="A2194" t="s">
        <v>1712</v>
      </c>
      <c r="B2194" t="s">
        <v>8724</v>
      </c>
    </row>
    <row r="2195" spans="1:3">
      <c r="A2195" t="s">
        <v>1713</v>
      </c>
      <c r="B2195" t="s">
        <v>8725</v>
      </c>
    </row>
    <row r="2196" spans="1:3">
      <c r="A2196" t="s">
        <v>1714</v>
      </c>
      <c r="B2196" t="s">
        <v>8726</v>
      </c>
    </row>
    <row r="2197" spans="1:3">
      <c r="A2197" t="s">
        <v>4435</v>
      </c>
      <c r="B2197" t="s">
        <v>8727</v>
      </c>
      <c r="C2197" s="29">
        <v>179.91</v>
      </c>
    </row>
    <row r="2198" spans="1:3">
      <c r="A2198" t="s">
        <v>5891</v>
      </c>
      <c r="B2198" t="s">
        <v>8728</v>
      </c>
      <c r="C2198" s="29">
        <v>172</v>
      </c>
    </row>
    <row r="2199" spans="1:3">
      <c r="A2199" t="s">
        <v>8729</v>
      </c>
      <c r="B2199" t="s">
        <v>8730</v>
      </c>
    </row>
    <row r="2200" spans="1:3">
      <c r="A2200" t="s">
        <v>1715</v>
      </c>
      <c r="B2200" t="s">
        <v>8731</v>
      </c>
    </row>
    <row r="2201" spans="1:3">
      <c r="A2201" t="s">
        <v>1716</v>
      </c>
      <c r="B2201" t="s">
        <v>8732</v>
      </c>
      <c r="C2201" s="29">
        <v>17.96</v>
      </c>
    </row>
    <row r="2202" spans="1:3">
      <c r="A2202" t="s">
        <v>1717</v>
      </c>
      <c r="B2202" t="s">
        <v>8733</v>
      </c>
      <c r="C2202" s="29">
        <v>17.09</v>
      </c>
    </row>
    <row r="2203" spans="1:3">
      <c r="A2203" t="s">
        <v>1718</v>
      </c>
      <c r="B2203" t="s">
        <v>8734</v>
      </c>
      <c r="C2203" s="29">
        <v>21.49</v>
      </c>
    </row>
    <row r="2204" spans="1:3">
      <c r="A2204" t="s">
        <v>1719</v>
      </c>
      <c r="B2204" t="s">
        <v>8735</v>
      </c>
      <c r="C2204" s="29">
        <v>16.670000000000002</v>
      </c>
    </row>
    <row r="2205" spans="1:3">
      <c r="A2205" t="s">
        <v>1720</v>
      </c>
      <c r="B2205" t="s">
        <v>8736</v>
      </c>
      <c r="C2205" s="29">
        <v>17.16</v>
      </c>
    </row>
    <row r="2206" spans="1:3">
      <c r="A2206" t="s">
        <v>1721</v>
      </c>
      <c r="B2206" t="s">
        <v>8737</v>
      </c>
      <c r="C2206" s="29">
        <v>18.440000000000001</v>
      </c>
    </row>
    <row r="2207" spans="1:3">
      <c r="A2207" t="s">
        <v>1722</v>
      </c>
      <c r="B2207" t="s">
        <v>8738</v>
      </c>
      <c r="C2207" s="29">
        <v>16.309999999999999</v>
      </c>
    </row>
    <row r="2208" spans="1:3">
      <c r="A2208" t="s">
        <v>1723</v>
      </c>
      <c r="B2208" t="s">
        <v>8739</v>
      </c>
      <c r="C2208" s="29">
        <v>16.38</v>
      </c>
    </row>
    <row r="2209" spans="1:3">
      <c r="A2209" t="s">
        <v>1724</v>
      </c>
      <c r="B2209" t="s">
        <v>8740</v>
      </c>
      <c r="C2209" s="29">
        <v>17.04</v>
      </c>
    </row>
    <row r="2210" spans="1:3">
      <c r="A2210" t="s">
        <v>1725</v>
      </c>
      <c r="B2210" t="s">
        <v>8741</v>
      </c>
      <c r="C2210" s="29">
        <v>18</v>
      </c>
    </row>
    <row r="2211" spans="1:3">
      <c r="A2211" t="s">
        <v>1726</v>
      </c>
      <c r="B2211" t="s">
        <v>8742</v>
      </c>
      <c r="C2211" s="29">
        <v>23.2</v>
      </c>
    </row>
    <row r="2212" spans="1:3">
      <c r="A2212" t="s">
        <v>1727</v>
      </c>
      <c r="B2212" t="s">
        <v>8743</v>
      </c>
    </row>
    <row r="2213" spans="1:3">
      <c r="A2213" t="s">
        <v>1728</v>
      </c>
      <c r="B2213" t="s">
        <v>8744</v>
      </c>
    </row>
    <row r="2214" spans="1:3">
      <c r="A2214" t="s">
        <v>1729</v>
      </c>
      <c r="B2214" t="s">
        <v>8745</v>
      </c>
      <c r="C2214" s="29">
        <v>30.4</v>
      </c>
    </row>
    <row r="2215" spans="1:3">
      <c r="A2215" t="s">
        <v>1730</v>
      </c>
      <c r="B2215" t="s">
        <v>8746</v>
      </c>
      <c r="C2215" s="29">
        <v>37.04</v>
      </c>
    </row>
    <row r="2216" spans="1:3">
      <c r="A2216" t="s">
        <v>1731</v>
      </c>
      <c r="B2216" t="s">
        <v>8747</v>
      </c>
    </row>
    <row r="2217" spans="1:3">
      <c r="A2217" t="s">
        <v>1732</v>
      </c>
      <c r="B2217" t="s">
        <v>8748</v>
      </c>
    </row>
    <row r="2218" spans="1:3">
      <c r="A2218" t="s">
        <v>1733</v>
      </c>
      <c r="B2218" t="s">
        <v>8749</v>
      </c>
    </row>
    <row r="2219" spans="1:3">
      <c r="A2219" t="s">
        <v>1734</v>
      </c>
      <c r="B2219" t="s">
        <v>8750</v>
      </c>
      <c r="C2219" s="29">
        <v>24.24</v>
      </c>
    </row>
    <row r="2220" spans="1:3">
      <c r="A2220" t="s">
        <v>1735</v>
      </c>
      <c r="B2220" t="s">
        <v>8751</v>
      </c>
      <c r="C2220" s="29">
        <v>26.09</v>
      </c>
    </row>
    <row r="2221" spans="1:3">
      <c r="A2221" t="s">
        <v>1736</v>
      </c>
      <c r="B2221" t="s">
        <v>8752</v>
      </c>
      <c r="C2221" s="29">
        <v>29.48</v>
      </c>
    </row>
    <row r="2222" spans="1:3">
      <c r="A2222" t="s">
        <v>4750</v>
      </c>
      <c r="B2222" t="s">
        <v>8753</v>
      </c>
      <c r="C2222" s="29">
        <v>34.71</v>
      </c>
    </row>
    <row r="2223" spans="1:3">
      <c r="A2223" t="s">
        <v>1737</v>
      </c>
      <c r="B2223" t="s">
        <v>8754</v>
      </c>
    </row>
    <row r="2224" spans="1:3">
      <c r="A2224" t="s">
        <v>4720</v>
      </c>
      <c r="B2224" t="s">
        <v>8755</v>
      </c>
      <c r="C2224" s="29">
        <v>74.13</v>
      </c>
    </row>
    <row r="2225" spans="1:3">
      <c r="A2225" t="s">
        <v>1738</v>
      </c>
      <c r="B2225" t="s">
        <v>8756</v>
      </c>
      <c r="C2225" s="29">
        <v>10.95</v>
      </c>
    </row>
    <row r="2226" spans="1:3">
      <c r="A2226" t="s">
        <v>1739</v>
      </c>
      <c r="B2226" t="s">
        <v>8757</v>
      </c>
      <c r="C2226" s="29">
        <v>10.87</v>
      </c>
    </row>
    <row r="2227" spans="1:3">
      <c r="A2227" t="s">
        <v>1740</v>
      </c>
      <c r="B2227" t="s">
        <v>8758</v>
      </c>
      <c r="C2227" s="29">
        <v>10.94</v>
      </c>
    </row>
    <row r="2228" spans="1:3">
      <c r="A2228" t="s">
        <v>1741</v>
      </c>
      <c r="B2228" t="s">
        <v>8759</v>
      </c>
      <c r="C2228" s="29">
        <v>11.17</v>
      </c>
    </row>
    <row r="2229" spans="1:3">
      <c r="A2229" t="s">
        <v>4725</v>
      </c>
      <c r="B2229" t="s">
        <v>8760</v>
      </c>
      <c r="C2229" s="29">
        <v>12.15</v>
      </c>
    </row>
    <row r="2230" spans="1:3">
      <c r="A2230" t="s">
        <v>1742</v>
      </c>
      <c r="B2230" t="s">
        <v>8761</v>
      </c>
      <c r="C2230" s="29">
        <v>12.13</v>
      </c>
    </row>
    <row r="2231" spans="1:3">
      <c r="A2231" t="s">
        <v>1743</v>
      </c>
      <c r="B2231" t="s">
        <v>8762</v>
      </c>
      <c r="C2231" s="29">
        <v>11.11</v>
      </c>
    </row>
    <row r="2232" spans="1:3">
      <c r="A2232" t="s">
        <v>4731</v>
      </c>
      <c r="B2232" t="s">
        <v>8763</v>
      </c>
      <c r="C2232" s="29">
        <v>15.05</v>
      </c>
    </row>
    <row r="2233" spans="1:3">
      <c r="A2233" t="s">
        <v>1744</v>
      </c>
      <c r="B2233" t="s">
        <v>8764</v>
      </c>
      <c r="C2233" s="29">
        <v>10.36</v>
      </c>
    </row>
    <row r="2234" spans="1:3">
      <c r="A2234" t="s">
        <v>1745</v>
      </c>
      <c r="B2234" t="s">
        <v>8765</v>
      </c>
      <c r="C2234" s="29">
        <v>13.88</v>
      </c>
    </row>
    <row r="2235" spans="1:3">
      <c r="A2235" t="s">
        <v>1746</v>
      </c>
      <c r="B2235" t="s">
        <v>8766</v>
      </c>
      <c r="C2235" s="29">
        <v>10.25</v>
      </c>
    </row>
    <row r="2236" spans="1:3">
      <c r="A2236" t="s">
        <v>1747</v>
      </c>
      <c r="B2236" t="s">
        <v>8767</v>
      </c>
      <c r="C2236" s="29">
        <v>11.56</v>
      </c>
    </row>
    <row r="2237" spans="1:3">
      <c r="A2237" t="s">
        <v>1748</v>
      </c>
      <c r="B2237" t="s">
        <v>8768</v>
      </c>
      <c r="C2237" s="29">
        <v>9.9499999999999993</v>
      </c>
    </row>
    <row r="2238" spans="1:3">
      <c r="A2238" t="s">
        <v>1749</v>
      </c>
      <c r="B2238" t="s">
        <v>8769</v>
      </c>
      <c r="C2238" s="29">
        <v>10.18</v>
      </c>
    </row>
    <row r="2239" spans="1:3">
      <c r="A2239" t="s">
        <v>1750</v>
      </c>
      <c r="B2239" t="s">
        <v>8770</v>
      </c>
      <c r="C2239" s="29">
        <v>10.75</v>
      </c>
    </row>
    <row r="2240" spans="1:3">
      <c r="A2240" t="s">
        <v>1751</v>
      </c>
      <c r="B2240" t="s">
        <v>8771</v>
      </c>
      <c r="C2240" s="29">
        <v>11.6</v>
      </c>
    </row>
    <row r="2241" spans="1:3">
      <c r="A2241" t="s">
        <v>1752</v>
      </c>
      <c r="B2241" t="s">
        <v>8772</v>
      </c>
      <c r="C2241" s="29">
        <v>15.74</v>
      </c>
    </row>
    <row r="2242" spans="1:3">
      <c r="A2242" t="s">
        <v>1753</v>
      </c>
      <c r="B2242" t="s">
        <v>8773</v>
      </c>
    </row>
    <row r="2243" spans="1:3">
      <c r="A2243" t="s">
        <v>1754</v>
      </c>
      <c r="B2243" t="s">
        <v>8774</v>
      </c>
    </row>
    <row r="2244" spans="1:3">
      <c r="A2244" t="s">
        <v>1755</v>
      </c>
      <c r="B2244" t="s">
        <v>8775</v>
      </c>
      <c r="C2244" s="29">
        <v>20.72</v>
      </c>
    </row>
    <row r="2245" spans="1:3">
      <c r="A2245" t="s">
        <v>1756</v>
      </c>
      <c r="B2245" t="s">
        <v>8776</v>
      </c>
    </row>
    <row r="2246" spans="1:3">
      <c r="A2246" t="s">
        <v>1757</v>
      </c>
      <c r="B2246" t="s">
        <v>8777</v>
      </c>
    </row>
    <row r="2247" spans="1:3">
      <c r="A2247" t="s">
        <v>1758</v>
      </c>
      <c r="B2247" t="s">
        <v>8778</v>
      </c>
    </row>
    <row r="2248" spans="1:3">
      <c r="A2248" t="s">
        <v>1759</v>
      </c>
      <c r="B2248" t="s">
        <v>8730</v>
      </c>
    </row>
    <row r="2249" spans="1:3">
      <c r="A2249" t="s">
        <v>1760</v>
      </c>
      <c r="B2249" t="s">
        <v>8779</v>
      </c>
      <c r="C2249" s="29">
        <v>16.18</v>
      </c>
    </row>
    <row r="2250" spans="1:3">
      <c r="A2250" t="s">
        <v>1761</v>
      </c>
      <c r="B2250" t="s">
        <v>8780</v>
      </c>
      <c r="C2250" s="29">
        <v>20.5</v>
      </c>
    </row>
    <row r="2251" spans="1:3">
      <c r="A2251" t="s">
        <v>1762</v>
      </c>
      <c r="B2251" t="s">
        <v>8781</v>
      </c>
      <c r="C2251" s="29">
        <v>23.12</v>
      </c>
    </row>
    <row r="2252" spans="1:3">
      <c r="A2252" t="s">
        <v>4744</v>
      </c>
      <c r="B2252" t="s">
        <v>8782</v>
      </c>
      <c r="C2252" s="29">
        <v>26.4</v>
      </c>
    </row>
    <row r="2253" spans="1:3">
      <c r="A2253" t="s">
        <v>8783</v>
      </c>
      <c r="B2253" t="s">
        <v>8784</v>
      </c>
      <c r="C2253" s="29">
        <v>48.4</v>
      </c>
    </row>
    <row r="2254" spans="1:3">
      <c r="A2254" t="s">
        <v>1763</v>
      </c>
      <c r="B2254" t="s">
        <v>8785</v>
      </c>
      <c r="C2254" s="29">
        <v>15.2</v>
      </c>
    </row>
    <row r="2255" spans="1:3">
      <c r="A2255" t="s">
        <v>1764</v>
      </c>
      <c r="B2255" t="s">
        <v>8786</v>
      </c>
      <c r="C2255" s="29">
        <v>26.8</v>
      </c>
    </row>
    <row r="2256" spans="1:3">
      <c r="A2256" t="s">
        <v>1765</v>
      </c>
      <c r="B2256" t="s">
        <v>8787</v>
      </c>
      <c r="C2256" s="29">
        <v>48.72</v>
      </c>
    </row>
    <row r="2257" spans="1:3">
      <c r="A2257" t="s">
        <v>1766</v>
      </c>
      <c r="B2257" t="s">
        <v>8788</v>
      </c>
    </row>
    <row r="2258" spans="1:3">
      <c r="A2258" t="s">
        <v>1767</v>
      </c>
      <c r="B2258" t="s">
        <v>8789</v>
      </c>
      <c r="C2258" s="29">
        <v>64.72</v>
      </c>
    </row>
    <row r="2259" spans="1:3">
      <c r="A2259" t="s">
        <v>1768</v>
      </c>
      <c r="B2259" t="s">
        <v>8790</v>
      </c>
    </row>
    <row r="2260" spans="1:3">
      <c r="A2260" t="s">
        <v>1769</v>
      </c>
      <c r="B2260" t="s">
        <v>8791</v>
      </c>
    </row>
    <row r="2261" spans="1:3">
      <c r="A2261" t="s">
        <v>1770</v>
      </c>
      <c r="B2261" t="s">
        <v>8792</v>
      </c>
    </row>
    <row r="2262" spans="1:3">
      <c r="A2262" t="s">
        <v>1771</v>
      </c>
      <c r="B2262" t="s">
        <v>8793</v>
      </c>
    </row>
    <row r="2263" spans="1:3">
      <c r="A2263" t="s">
        <v>1772</v>
      </c>
      <c r="B2263" t="s">
        <v>8794</v>
      </c>
    </row>
    <row r="2264" spans="1:3">
      <c r="A2264" t="s">
        <v>1773</v>
      </c>
      <c r="B2264" t="s">
        <v>8795</v>
      </c>
    </row>
    <row r="2265" spans="1:3">
      <c r="A2265" t="s">
        <v>1774</v>
      </c>
      <c r="B2265" t="s">
        <v>8796</v>
      </c>
    </row>
    <row r="2266" spans="1:3">
      <c r="A2266" t="s">
        <v>1775</v>
      </c>
      <c r="B2266" t="s">
        <v>8797</v>
      </c>
    </row>
    <row r="2267" spans="1:3">
      <c r="A2267" t="s">
        <v>1776</v>
      </c>
      <c r="B2267" t="s">
        <v>8798</v>
      </c>
    </row>
    <row r="2268" spans="1:3">
      <c r="A2268" t="s">
        <v>1777</v>
      </c>
      <c r="B2268" t="s">
        <v>8799</v>
      </c>
      <c r="C2268" s="29">
        <v>73.989999999999995</v>
      </c>
    </row>
    <row r="2269" spans="1:3">
      <c r="A2269" t="s">
        <v>1778</v>
      </c>
      <c r="B2269" t="s">
        <v>8800</v>
      </c>
    </row>
    <row r="2270" spans="1:3">
      <c r="A2270" t="s">
        <v>1779</v>
      </c>
      <c r="B2270" t="s">
        <v>8801</v>
      </c>
    </row>
    <row r="2271" spans="1:3">
      <c r="A2271" t="s">
        <v>1780</v>
      </c>
      <c r="B2271" t="s">
        <v>8802</v>
      </c>
    </row>
    <row r="2272" spans="1:3">
      <c r="A2272" t="s">
        <v>1781</v>
      </c>
      <c r="B2272" t="s">
        <v>8803</v>
      </c>
      <c r="C2272" s="29">
        <v>80.89</v>
      </c>
    </row>
    <row r="2273" spans="1:3">
      <c r="A2273" t="s">
        <v>1782</v>
      </c>
      <c r="B2273" t="s">
        <v>8804</v>
      </c>
    </row>
    <row r="2274" spans="1:3">
      <c r="A2274" t="s">
        <v>1783</v>
      </c>
      <c r="B2274" t="s">
        <v>8805</v>
      </c>
    </row>
    <row r="2275" spans="1:3">
      <c r="A2275" t="s">
        <v>1784</v>
      </c>
      <c r="B2275" t="s">
        <v>8806</v>
      </c>
    </row>
    <row r="2276" spans="1:3">
      <c r="A2276" t="s">
        <v>1785</v>
      </c>
      <c r="B2276" t="s">
        <v>8807</v>
      </c>
    </row>
    <row r="2277" spans="1:3">
      <c r="A2277" t="s">
        <v>1786</v>
      </c>
      <c r="B2277" t="s">
        <v>8808</v>
      </c>
    </row>
    <row r="2278" spans="1:3">
      <c r="A2278" t="s">
        <v>1787</v>
      </c>
      <c r="B2278" t="s">
        <v>8809</v>
      </c>
    </row>
    <row r="2279" spans="1:3">
      <c r="A2279" t="s">
        <v>1788</v>
      </c>
      <c r="B2279" t="s">
        <v>8810</v>
      </c>
      <c r="C2279" s="29">
        <v>22.04</v>
      </c>
    </row>
    <row r="2280" spans="1:3">
      <c r="A2280" t="s">
        <v>1789</v>
      </c>
      <c r="B2280" t="s">
        <v>8811</v>
      </c>
      <c r="C2280" s="29">
        <v>8.4700000000000006</v>
      </c>
    </row>
    <row r="2281" spans="1:3">
      <c r="A2281" t="s">
        <v>1790</v>
      </c>
      <c r="B2281" t="s">
        <v>8812</v>
      </c>
      <c r="C2281" s="29">
        <v>3.33</v>
      </c>
    </row>
    <row r="2282" spans="1:3">
      <c r="A2282" t="s">
        <v>1791</v>
      </c>
      <c r="B2282" t="s">
        <v>8813</v>
      </c>
      <c r="C2282" s="29">
        <v>3.82</v>
      </c>
    </row>
    <row r="2283" spans="1:3">
      <c r="A2283" t="s">
        <v>1792</v>
      </c>
      <c r="B2283" t="s">
        <v>8814</v>
      </c>
      <c r="C2283" s="29">
        <v>3.07</v>
      </c>
    </row>
    <row r="2284" spans="1:3">
      <c r="A2284" t="s">
        <v>1793</v>
      </c>
      <c r="B2284" t="s">
        <v>8815</v>
      </c>
      <c r="C2284" s="29">
        <v>53.49</v>
      </c>
    </row>
    <row r="2285" spans="1:3">
      <c r="A2285" t="s">
        <v>1794</v>
      </c>
      <c r="B2285" t="s">
        <v>8816</v>
      </c>
      <c r="C2285" s="29">
        <v>32.53</v>
      </c>
    </row>
    <row r="2286" spans="1:3">
      <c r="A2286" t="s">
        <v>1795</v>
      </c>
      <c r="B2286" t="s">
        <v>8817</v>
      </c>
      <c r="C2286" s="29">
        <v>100.74</v>
      </c>
    </row>
    <row r="2287" spans="1:3">
      <c r="A2287" t="s">
        <v>1796</v>
      </c>
      <c r="B2287" t="s">
        <v>8818</v>
      </c>
      <c r="C2287" s="29">
        <v>53.63</v>
      </c>
    </row>
    <row r="2288" spans="1:3">
      <c r="A2288" t="s">
        <v>1797</v>
      </c>
      <c r="B2288" t="s">
        <v>8819</v>
      </c>
      <c r="C2288" s="29">
        <v>114.24</v>
      </c>
    </row>
    <row r="2289" spans="1:3">
      <c r="A2289" t="s">
        <v>1798</v>
      </c>
      <c r="B2289" t="s">
        <v>8820</v>
      </c>
      <c r="C2289" s="29">
        <v>32.24</v>
      </c>
    </row>
    <row r="2290" spans="1:3">
      <c r="A2290" t="s">
        <v>1799</v>
      </c>
      <c r="B2290" t="s">
        <v>8821</v>
      </c>
      <c r="C2290" s="29">
        <v>32.299999999999997</v>
      </c>
    </row>
    <row r="2291" spans="1:3">
      <c r="A2291" t="s">
        <v>1800</v>
      </c>
      <c r="B2291" t="s">
        <v>8822</v>
      </c>
      <c r="C2291" s="29">
        <v>3.8</v>
      </c>
    </row>
    <row r="2292" spans="1:3">
      <c r="A2292" t="s">
        <v>1801</v>
      </c>
      <c r="B2292" t="s">
        <v>8823</v>
      </c>
      <c r="C2292" s="29">
        <v>3.8</v>
      </c>
    </row>
    <row r="2293" spans="1:3">
      <c r="A2293" t="s">
        <v>8824</v>
      </c>
      <c r="B2293" t="s">
        <v>8825</v>
      </c>
      <c r="C2293" s="29">
        <v>9.4600000000000009</v>
      </c>
    </row>
    <row r="2294" spans="1:3">
      <c r="A2294" t="s">
        <v>1802</v>
      </c>
      <c r="B2294" t="s">
        <v>8826</v>
      </c>
      <c r="C2294" s="29">
        <v>8.2100000000000009</v>
      </c>
    </row>
    <row r="2295" spans="1:3">
      <c r="A2295" t="s">
        <v>5517</v>
      </c>
      <c r="B2295" t="s">
        <v>8827</v>
      </c>
      <c r="C2295" s="29">
        <v>8.2100000000000009</v>
      </c>
    </row>
    <row r="2296" spans="1:3">
      <c r="A2296" t="s">
        <v>1803</v>
      </c>
      <c r="B2296" t="s">
        <v>8828</v>
      </c>
      <c r="C2296" s="29">
        <v>4.34</v>
      </c>
    </row>
    <row r="2297" spans="1:3">
      <c r="A2297" t="s">
        <v>1804</v>
      </c>
      <c r="B2297" t="s">
        <v>8829</v>
      </c>
      <c r="C2297" s="29">
        <v>4.9000000000000004</v>
      </c>
    </row>
    <row r="2298" spans="1:3">
      <c r="A2298" t="s">
        <v>1805</v>
      </c>
      <c r="B2298" t="s">
        <v>8830</v>
      </c>
      <c r="C2298" s="29">
        <v>3.33</v>
      </c>
    </row>
    <row r="2299" spans="1:3">
      <c r="A2299" t="s">
        <v>1806</v>
      </c>
      <c r="B2299" t="s">
        <v>8831</v>
      </c>
      <c r="C2299" s="29">
        <v>3.82</v>
      </c>
    </row>
    <row r="2300" spans="1:3">
      <c r="A2300" t="s">
        <v>1807</v>
      </c>
      <c r="B2300" t="s">
        <v>8832</v>
      </c>
      <c r="C2300" s="29">
        <v>53.49</v>
      </c>
    </row>
    <row r="2301" spans="1:3">
      <c r="A2301" t="s">
        <v>1808</v>
      </c>
      <c r="B2301" t="s">
        <v>8833</v>
      </c>
      <c r="C2301" s="29">
        <v>37.57</v>
      </c>
    </row>
    <row r="2302" spans="1:3">
      <c r="A2302" t="s">
        <v>1809</v>
      </c>
      <c r="B2302" t="s">
        <v>8834</v>
      </c>
      <c r="C2302" s="29">
        <v>92.88</v>
      </c>
    </row>
    <row r="2303" spans="1:3">
      <c r="A2303" t="s">
        <v>1810</v>
      </c>
      <c r="B2303" t="s">
        <v>8835</v>
      </c>
      <c r="C2303" s="29">
        <v>115.32</v>
      </c>
    </row>
    <row r="2304" spans="1:3">
      <c r="A2304" t="s">
        <v>1811</v>
      </c>
      <c r="B2304" t="s">
        <v>8836</v>
      </c>
      <c r="C2304" s="29">
        <v>232.92</v>
      </c>
    </row>
    <row r="2305" spans="1:3">
      <c r="A2305" t="s">
        <v>1812</v>
      </c>
      <c r="B2305" t="s">
        <v>8837</v>
      </c>
      <c r="C2305" s="29">
        <v>23.93</v>
      </c>
    </row>
    <row r="2306" spans="1:3">
      <c r="A2306" t="s">
        <v>1813</v>
      </c>
      <c r="B2306" t="s">
        <v>8838</v>
      </c>
      <c r="C2306" s="29">
        <v>108.87</v>
      </c>
    </row>
    <row r="2307" spans="1:3">
      <c r="A2307" t="s">
        <v>8839</v>
      </c>
      <c r="B2307" t="s">
        <v>8840</v>
      </c>
      <c r="C2307" s="29">
        <v>137.63</v>
      </c>
    </row>
    <row r="2308" spans="1:3">
      <c r="A2308" t="s">
        <v>8841</v>
      </c>
      <c r="B2308" t="s">
        <v>8842</v>
      </c>
      <c r="C2308" s="29">
        <v>160.4</v>
      </c>
    </row>
    <row r="2309" spans="1:3">
      <c r="A2309" t="s">
        <v>8843</v>
      </c>
      <c r="B2309" t="s">
        <v>8844</v>
      </c>
      <c r="C2309" s="29">
        <v>122.2</v>
      </c>
    </row>
    <row r="2310" spans="1:3">
      <c r="A2310" t="s">
        <v>1814</v>
      </c>
      <c r="B2310" t="s">
        <v>8845</v>
      </c>
      <c r="C2310" s="29">
        <v>21.47</v>
      </c>
    </row>
    <row r="2311" spans="1:3">
      <c r="A2311" t="s">
        <v>1815</v>
      </c>
      <c r="B2311" t="s">
        <v>8846</v>
      </c>
    </row>
    <row r="2312" spans="1:3">
      <c r="A2312" t="s">
        <v>1816</v>
      </c>
      <c r="B2312" t="s">
        <v>8847</v>
      </c>
      <c r="C2312" s="29">
        <v>23.2</v>
      </c>
    </row>
    <row r="2313" spans="1:3">
      <c r="A2313" t="s">
        <v>1817</v>
      </c>
      <c r="B2313" t="s">
        <v>8848</v>
      </c>
      <c r="C2313" s="29">
        <v>23.04</v>
      </c>
    </row>
    <row r="2314" spans="1:3">
      <c r="A2314" t="s">
        <v>1818</v>
      </c>
      <c r="B2314" t="s">
        <v>8849</v>
      </c>
      <c r="C2314" s="29">
        <v>22.7</v>
      </c>
    </row>
    <row r="2315" spans="1:3">
      <c r="A2315" t="s">
        <v>1819</v>
      </c>
      <c r="B2315" t="s">
        <v>8850</v>
      </c>
      <c r="C2315" s="29">
        <v>23.19</v>
      </c>
    </row>
    <row r="2316" spans="1:3">
      <c r="A2316" t="s">
        <v>1820</v>
      </c>
      <c r="B2316" t="s">
        <v>8851</v>
      </c>
    </row>
    <row r="2317" spans="1:3">
      <c r="A2317" t="s">
        <v>1821</v>
      </c>
      <c r="B2317" t="s">
        <v>8852</v>
      </c>
      <c r="C2317" s="29">
        <v>23.14</v>
      </c>
    </row>
    <row r="2318" spans="1:3">
      <c r="A2318" t="s">
        <v>1822</v>
      </c>
      <c r="B2318" t="s">
        <v>8853</v>
      </c>
      <c r="C2318" s="29">
        <v>23.21</v>
      </c>
    </row>
    <row r="2319" spans="1:3">
      <c r="A2319" t="s">
        <v>1823</v>
      </c>
      <c r="B2319" t="s">
        <v>8854</v>
      </c>
      <c r="C2319" s="29">
        <v>25.8</v>
      </c>
    </row>
    <row r="2320" spans="1:3">
      <c r="A2320" t="s">
        <v>1824</v>
      </c>
      <c r="B2320" t="s">
        <v>8855</v>
      </c>
      <c r="C2320" s="29">
        <v>26.06</v>
      </c>
    </row>
    <row r="2321" spans="1:3">
      <c r="A2321" t="s">
        <v>1825</v>
      </c>
      <c r="B2321" t="s">
        <v>8856</v>
      </c>
      <c r="C2321" s="29">
        <v>24.4</v>
      </c>
    </row>
    <row r="2322" spans="1:3">
      <c r="A2322" t="s">
        <v>8857</v>
      </c>
      <c r="B2322" t="s">
        <v>8858</v>
      </c>
    </row>
    <row r="2323" spans="1:3">
      <c r="A2323" t="s">
        <v>8859</v>
      </c>
      <c r="B2323" t="s">
        <v>8860</v>
      </c>
      <c r="C2323" s="29">
        <v>56.2</v>
      </c>
    </row>
    <row r="2324" spans="1:3">
      <c r="A2324" t="s">
        <v>4704</v>
      </c>
      <c r="B2324" t="s">
        <v>8861</v>
      </c>
      <c r="C2324" s="29">
        <v>25.8</v>
      </c>
    </row>
    <row r="2325" spans="1:3">
      <c r="A2325" t="s">
        <v>1826</v>
      </c>
      <c r="B2325" t="s">
        <v>8862</v>
      </c>
      <c r="C2325" s="29">
        <v>28.56</v>
      </c>
    </row>
    <row r="2326" spans="1:3">
      <c r="A2326" t="s">
        <v>1827</v>
      </c>
      <c r="B2326" t="s">
        <v>8863</v>
      </c>
      <c r="C2326" s="29">
        <v>26.06</v>
      </c>
    </row>
    <row r="2327" spans="1:3">
      <c r="A2327" t="s">
        <v>1828</v>
      </c>
      <c r="B2327" t="s">
        <v>8864</v>
      </c>
      <c r="C2327" s="29">
        <v>30.11</v>
      </c>
    </row>
    <row r="2328" spans="1:3">
      <c r="A2328" t="s">
        <v>1829</v>
      </c>
      <c r="B2328" t="s">
        <v>8865</v>
      </c>
      <c r="C2328" s="29">
        <v>32</v>
      </c>
    </row>
    <row r="2329" spans="1:3">
      <c r="A2329" t="s">
        <v>1830</v>
      </c>
      <c r="B2329" t="s">
        <v>8866</v>
      </c>
      <c r="C2329" s="29">
        <v>32.24</v>
      </c>
    </row>
    <row r="2330" spans="1:3">
      <c r="A2330" t="s">
        <v>1831</v>
      </c>
      <c r="B2330" t="s">
        <v>8867</v>
      </c>
      <c r="C2330" s="29">
        <v>32.24</v>
      </c>
    </row>
    <row r="2331" spans="1:3">
      <c r="A2331" t="s">
        <v>1832</v>
      </c>
      <c r="B2331" t="s">
        <v>8868</v>
      </c>
      <c r="C2331" s="29">
        <v>33.200000000000003</v>
      </c>
    </row>
    <row r="2332" spans="1:3">
      <c r="A2332" t="s">
        <v>1833</v>
      </c>
      <c r="B2332" t="s">
        <v>8869</v>
      </c>
      <c r="C2332" s="29">
        <v>73.599999999999994</v>
      </c>
    </row>
    <row r="2333" spans="1:3">
      <c r="A2333" t="s">
        <v>1834</v>
      </c>
      <c r="B2333" t="s">
        <v>8870</v>
      </c>
      <c r="C2333" s="29">
        <v>74.12</v>
      </c>
    </row>
    <row r="2334" spans="1:3">
      <c r="A2334" t="s">
        <v>8871</v>
      </c>
      <c r="B2334" t="s">
        <v>8872</v>
      </c>
      <c r="C2334" s="29">
        <v>73.599999999999994</v>
      </c>
    </row>
    <row r="2335" spans="1:3">
      <c r="A2335" t="s">
        <v>1835</v>
      </c>
      <c r="B2335" t="s">
        <v>8873</v>
      </c>
      <c r="C2335" s="29">
        <v>35.04</v>
      </c>
    </row>
    <row r="2336" spans="1:3">
      <c r="A2336" t="s">
        <v>1836</v>
      </c>
      <c r="B2336" t="s">
        <v>8874</v>
      </c>
      <c r="C2336" s="29">
        <v>35.200000000000003</v>
      </c>
    </row>
    <row r="2337" spans="1:3">
      <c r="A2337" t="s">
        <v>1837</v>
      </c>
      <c r="B2337" t="s">
        <v>8875</v>
      </c>
      <c r="C2337" s="29">
        <v>41.66</v>
      </c>
    </row>
    <row r="2338" spans="1:3">
      <c r="A2338" t="s">
        <v>1838</v>
      </c>
      <c r="B2338" t="s">
        <v>8876</v>
      </c>
      <c r="C2338" s="29">
        <v>42.28</v>
      </c>
    </row>
    <row r="2339" spans="1:3">
      <c r="A2339" t="s">
        <v>1839</v>
      </c>
      <c r="B2339" t="s">
        <v>8877</v>
      </c>
      <c r="C2339" s="29">
        <v>82.96</v>
      </c>
    </row>
    <row r="2340" spans="1:3">
      <c r="A2340" t="s">
        <v>1840</v>
      </c>
      <c r="B2340" t="s">
        <v>8878</v>
      </c>
      <c r="C2340" s="29">
        <v>47.71</v>
      </c>
    </row>
    <row r="2341" spans="1:3">
      <c r="A2341" t="s">
        <v>1841</v>
      </c>
      <c r="B2341" t="s">
        <v>8879</v>
      </c>
      <c r="C2341" s="29">
        <v>48</v>
      </c>
    </row>
    <row r="2342" spans="1:3">
      <c r="A2342" t="s">
        <v>1842</v>
      </c>
      <c r="B2342" t="s">
        <v>8880</v>
      </c>
      <c r="C2342" s="29">
        <v>56.57</v>
      </c>
    </row>
    <row r="2343" spans="1:3">
      <c r="A2343" t="s">
        <v>1843</v>
      </c>
      <c r="B2343" t="s">
        <v>8881</v>
      </c>
      <c r="C2343" s="29">
        <v>56.45</v>
      </c>
    </row>
    <row r="2344" spans="1:3">
      <c r="A2344" t="s">
        <v>1844</v>
      </c>
      <c r="B2344" t="s">
        <v>8882</v>
      </c>
      <c r="C2344" s="29">
        <v>49.52</v>
      </c>
    </row>
    <row r="2345" spans="1:3">
      <c r="A2345" t="s">
        <v>1845</v>
      </c>
      <c r="B2345" t="s">
        <v>8883</v>
      </c>
      <c r="C2345" s="29">
        <v>63.12</v>
      </c>
    </row>
    <row r="2346" spans="1:3">
      <c r="A2346" t="s">
        <v>1846</v>
      </c>
      <c r="B2346" t="s">
        <v>8884</v>
      </c>
      <c r="C2346" s="29">
        <v>63.76</v>
      </c>
    </row>
    <row r="2347" spans="1:3">
      <c r="A2347" t="s">
        <v>1847</v>
      </c>
      <c r="B2347" t="s">
        <v>8885</v>
      </c>
      <c r="C2347" s="29">
        <v>71.44</v>
      </c>
    </row>
    <row r="2348" spans="1:3">
      <c r="A2348" t="s">
        <v>1848</v>
      </c>
      <c r="B2348" t="s">
        <v>8886</v>
      </c>
      <c r="C2348" s="29">
        <v>71.44</v>
      </c>
    </row>
    <row r="2349" spans="1:3">
      <c r="A2349" t="s">
        <v>8887</v>
      </c>
      <c r="B2349" t="s">
        <v>8888</v>
      </c>
      <c r="C2349" s="29">
        <v>65.72</v>
      </c>
    </row>
    <row r="2350" spans="1:3">
      <c r="A2350" t="s">
        <v>8889</v>
      </c>
      <c r="B2350" t="s">
        <v>8890</v>
      </c>
      <c r="C2350" s="29">
        <v>88.82</v>
      </c>
    </row>
    <row r="2351" spans="1:3">
      <c r="A2351" t="s">
        <v>4714</v>
      </c>
      <c r="B2351" t="s">
        <v>8891</v>
      </c>
      <c r="C2351" s="29">
        <v>91.84</v>
      </c>
    </row>
    <row r="2352" spans="1:3">
      <c r="A2352" t="s">
        <v>1849</v>
      </c>
      <c r="B2352" t="s">
        <v>8892</v>
      </c>
      <c r="C2352" s="29">
        <v>101.4</v>
      </c>
    </row>
    <row r="2353" spans="1:3">
      <c r="A2353" t="s">
        <v>1850</v>
      </c>
      <c r="B2353" t="s">
        <v>8893</v>
      </c>
      <c r="C2353" s="29">
        <v>91.84</v>
      </c>
    </row>
    <row r="2354" spans="1:3">
      <c r="A2354" t="s">
        <v>8894</v>
      </c>
      <c r="B2354" t="s">
        <v>8895</v>
      </c>
      <c r="C2354" s="29">
        <v>14.8</v>
      </c>
    </row>
    <row r="2355" spans="1:3">
      <c r="A2355" t="s">
        <v>289</v>
      </c>
      <c r="B2355" t="s">
        <v>8896</v>
      </c>
      <c r="C2355" s="29">
        <v>34.67</v>
      </c>
    </row>
    <row r="2356" spans="1:3">
      <c r="A2356" t="s">
        <v>4694</v>
      </c>
      <c r="B2356" t="s">
        <v>8897</v>
      </c>
      <c r="C2356" s="29">
        <v>32.89</v>
      </c>
    </row>
    <row r="2357" spans="1:3">
      <c r="A2357" t="s">
        <v>290</v>
      </c>
      <c r="B2357" t="s">
        <v>8898</v>
      </c>
      <c r="C2357" s="29">
        <v>39.44</v>
      </c>
    </row>
    <row r="2358" spans="1:3">
      <c r="A2358" t="s">
        <v>4696</v>
      </c>
      <c r="B2358" t="s">
        <v>8899</v>
      </c>
      <c r="C2358" s="29">
        <v>18.850000000000001</v>
      </c>
    </row>
    <row r="2359" spans="1:3">
      <c r="A2359" t="s">
        <v>291</v>
      </c>
      <c r="B2359" t="s">
        <v>8900</v>
      </c>
      <c r="C2359" s="29">
        <v>42.4</v>
      </c>
    </row>
    <row r="2360" spans="1:3">
      <c r="A2360" t="s">
        <v>4698</v>
      </c>
      <c r="B2360" t="s">
        <v>8901</v>
      </c>
      <c r="C2360" s="29">
        <v>42.54</v>
      </c>
    </row>
    <row r="2361" spans="1:3">
      <c r="A2361" t="s">
        <v>8902</v>
      </c>
      <c r="B2361" t="s">
        <v>8903</v>
      </c>
      <c r="C2361" s="29">
        <v>81.3</v>
      </c>
    </row>
    <row r="2362" spans="1:3">
      <c r="A2362" t="s">
        <v>8904</v>
      </c>
      <c r="B2362" t="s">
        <v>8905</v>
      </c>
      <c r="C2362" s="29">
        <v>26.97</v>
      </c>
    </row>
    <row r="2363" spans="1:3">
      <c r="A2363" t="s">
        <v>8906</v>
      </c>
      <c r="B2363" t="s">
        <v>8907</v>
      </c>
      <c r="C2363" s="29">
        <v>54.4</v>
      </c>
    </row>
    <row r="2364" spans="1:3">
      <c r="A2364" t="s">
        <v>8908</v>
      </c>
      <c r="B2364" t="s">
        <v>8909</v>
      </c>
      <c r="C2364" s="29">
        <v>86.35</v>
      </c>
    </row>
    <row r="2365" spans="1:3">
      <c r="A2365" t="s">
        <v>1851</v>
      </c>
      <c r="B2365" t="s">
        <v>8910</v>
      </c>
      <c r="C2365" s="29">
        <v>2.7</v>
      </c>
    </row>
    <row r="2366" spans="1:3">
      <c r="A2366" t="s">
        <v>1852</v>
      </c>
      <c r="B2366" t="s">
        <v>8910</v>
      </c>
      <c r="C2366" s="29">
        <v>1</v>
      </c>
    </row>
    <row r="2367" spans="1:3">
      <c r="A2367" t="s">
        <v>1853</v>
      </c>
      <c r="B2367" t="s">
        <v>8911</v>
      </c>
      <c r="C2367" s="29">
        <v>28.54</v>
      </c>
    </row>
    <row r="2368" spans="1:3">
      <c r="A2368" t="s">
        <v>1854</v>
      </c>
      <c r="B2368" t="s">
        <v>8912</v>
      </c>
      <c r="C2368" s="29">
        <v>3.18</v>
      </c>
    </row>
    <row r="2369" spans="1:3">
      <c r="A2369" t="s">
        <v>1855</v>
      </c>
      <c r="B2369" t="s">
        <v>8913</v>
      </c>
      <c r="C2369" s="29">
        <v>33.380000000000003</v>
      </c>
    </row>
    <row r="2370" spans="1:3">
      <c r="A2370" t="s">
        <v>1856</v>
      </c>
      <c r="B2370" t="s">
        <v>8914</v>
      </c>
      <c r="C2370" s="29">
        <v>140.49</v>
      </c>
    </row>
    <row r="2371" spans="1:3">
      <c r="A2371" t="s">
        <v>1857</v>
      </c>
      <c r="B2371" t="s">
        <v>8915</v>
      </c>
      <c r="C2371" s="29">
        <v>1.87</v>
      </c>
    </row>
    <row r="2372" spans="1:3">
      <c r="A2372" t="s">
        <v>1858</v>
      </c>
      <c r="B2372" t="s">
        <v>8916</v>
      </c>
      <c r="C2372" s="29">
        <v>26.85</v>
      </c>
    </row>
    <row r="2373" spans="1:3">
      <c r="A2373" t="s">
        <v>1859</v>
      </c>
      <c r="B2373" t="s">
        <v>8917</v>
      </c>
      <c r="C2373" s="29">
        <v>48.18</v>
      </c>
    </row>
    <row r="2374" spans="1:3">
      <c r="A2374" t="s">
        <v>1860</v>
      </c>
      <c r="B2374" t="s">
        <v>8918</v>
      </c>
      <c r="C2374" s="29">
        <v>27.43</v>
      </c>
    </row>
    <row r="2375" spans="1:3">
      <c r="A2375" t="s">
        <v>1861</v>
      </c>
      <c r="B2375" t="s">
        <v>8919</v>
      </c>
      <c r="C2375" s="29">
        <v>90.08</v>
      </c>
    </row>
    <row r="2376" spans="1:3">
      <c r="A2376" t="s">
        <v>1862</v>
      </c>
      <c r="B2376" t="s">
        <v>8920</v>
      </c>
      <c r="C2376" s="29">
        <v>46.02</v>
      </c>
    </row>
    <row r="2377" spans="1:3">
      <c r="A2377" t="s">
        <v>1863</v>
      </c>
      <c r="B2377" t="s">
        <v>8921</v>
      </c>
      <c r="C2377" s="29">
        <v>42.9</v>
      </c>
    </row>
    <row r="2378" spans="1:3">
      <c r="A2378" t="s">
        <v>1864</v>
      </c>
      <c r="B2378" t="s">
        <v>8922</v>
      </c>
      <c r="C2378" s="29">
        <v>84.62</v>
      </c>
    </row>
    <row r="2379" spans="1:3">
      <c r="A2379" t="s">
        <v>1865</v>
      </c>
      <c r="B2379" t="s">
        <v>8923</v>
      </c>
      <c r="C2379" s="29">
        <v>29.79</v>
      </c>
    </row>
    <row r="2380" spans="1:3">
      <c r="A2380" t="s">
        <v>1866</v>
      </c>
      <c r="B2380" t="s">
        <v>8924</v>
      </c>
      <c r="C2380" s="29">
        <v>84.99</v>
      </c>
    </row>
    <row r="2381" spans="1:3">
      <c r="A2381" t="s">
        <v>1867</v>
      </c>
      <c r="B2381" t="s">
        <v>8925</v>
      </c>
      <c r="C2381" s="29">
        <v>84.99</v>
      </c>
    </row>
    <row r="2382" spans="1:3">
      <c r="A2382" t="s">
        <v>1868</v>
      </c>
      <c r="B2382" t="s">
        <v>8926</v>
      </c>
      <c r="C2382" s="29">
        <v>3.49</v>
      </c>
    </row>
    <row r="2383" spans="1:3">
      <c r="A2383" t="s">
        <v>1869</v>
      </c>
      <c r="B2383" t="s">
        <v>8927</v>
      </c>
      <c r="C2383" s="29">
        <v>3.74</v>
      </c>
    </row>
    <row r="2384" spans="1:3">
      <c r="A2384" t="s">
        <v>1870</v>
      </c>
      <c r="B2384" t="s">
        <v>8928</v>
      </c>
      <c r="C2384" s="29">
        <v>53.49</v>
      </c>
    </row>
    <row r="2385" spans="1:3">
      <c r="A2385" t="s">
        <v>1871</v>
      </c>
      <c r="B2385" t="s">
        <v>8929</v>
      </c>
      <c r="C2385" s="29">
        <v>24.88</v>
      </c>
    </row>
    <row r="2386" spans="1:3">
      <c r="A2386" t="s">
        <v>1872</v>
      </c>
      <c r="B2386" t="s">
        <v>8930</v>
      </c>
      <c r="C2386" s="29">
        <v>23.66</v>
      </c>
    </row>
    <row r="2387" spans="1:3">
      <c r="A2387" t="s">
        <v>1873</v>
      </c>
      <c r="B2387" t="s">
        <v>8931</v>
      </c>
      <c r="C2387" s="29">
        <v>2.85</v>
      </c>
    </row>
    <row r="2388" spans="1:3">
      <c r="A2388" t="s">
        <v>1874</v>
      </c>
      <c r="B2388" t="s">
        <v>8932</v>
      </c>
      <c r="C2388" s="29">
        <v>5.32</v>
      </c>
    </row>
    <row r="2389" spans="1:3">
      <c r="A2389" t="s">
        <v>1875</v>
      </c>
      <c r="B2389" t="s">
        <v>8933</v>
      </c>
      <c r="C2389" s="29">
        <v>3.35</v>
      </c>
    </row>
    <row r="2390" spans="1:3">
      <c r="A2390" t="s">
        <v>1876</v>
      </c>
      <c r="B2390" t="s">
        <v>8934</v>
      </c>
      <c r="C2390" s="29">
        <v>172.47</v>
      </c>
    </row>
    <row r="2391" spans="1:3">
      <c r="A2391" t="s">
        <v>1877</v>
      </c>
      <c r="B2391" t="s">
        <v>8935</v>
      </c>
      <c r="C2391" s="29">
        <v>1.84</v>
      </c>
    </row>
    <row r="2392" spans="1:3">
      <c r="A2392" t="s">
        <v>1878</v>
      </c>
      <c r="B2392" t="s">
        <v>8936</v>
      </c>
      <c r="C2392" s="29">
        <v>26.84</v>
      </c>
    </row>
    <row r="2393" spans="1:3">
      <c r="A2393" t="s">
        <v>1879</v>
      </c>
      <c r="B2393" t="s">
        <v>8937</v>
      </c>
      <c r="C2393" s="29">
        <v>18.829999999999998</v>
      </c>
    </row>
    <row r="2394" spans="1:3">
      <c r="A2394" t="s">
        <v>1880</v>
      </c>
      <c r="B2394" t="s">
        <v>8938</v>
      </c>
      <c r="C2394" s="29">
        <v>5.7</v>
      </c>
    </row>
    <row r="2395" spans="1:3">
      <c r="A2395" t="s">
        <v>1881</v>
      </c>
      <c r="B2395" t="s">
        <v>8939</v>
      </c>
      <c r="C2395" s="29">
        <v>42.99</v>
      </c>
    </row>
    <row r="2396" spans="1:3">
      <c r="A2396" t="s">
        <v>1882</v>
      </c>
      <c r="B2396" t="s">
        <v>8940</v>
      </c>
      <c r="C2396" s="29">
        <v>27.43</v>
      </c>
    </row>
    <row r="2397" spans="1:3">
      <c r="A2397" t="s">
        <v>1883</v>
      </c>
      <c r="B2397" t="s">
        <v>8941</v>
      </c>
      <c r="C2397" s="29">
        <v>90.07</v>
      </c>
    </row>
    <row r="2398" spans="1:3">
      <c r="A2398" t="s">
        <v>1884</v>
      </c>
      <c r="B2398" t="s">
        <v>8942</v>
      </c>
      <c r="C2398" s="29">
        <v>46.66</v>
      </c>
    </row>
    <row r="2399" spans="1:3">
      <c r="A2399" t="s">
        <v>1885</v>
      </c>
      <c r="B2399" t="s">
        <v>8943</v>
      </c>
      <c r="C2399" s="29">
        <v>48.37</v>
      </c>
    </row>
    <row r="2400" spans="1:3">
      <c r="A2400" t="s">
        <v>1886</v>
      </c>
      <c r="B2400" t="s">
        <v>8944</v>
      </c>
      <c r="C2400" s="29">
        <v>76.680000000000007</v>
      </c>
    </row>
    <row r="2401" spans="1:3">
      <c r="A2401" t="s">
        <v>1887</v>
      </c>
      <c r="B2401" t="s">
        <v>8945</v>
      </c>
      <c r="C2401" s="29">
        <v>31.31</v>
      </c>
    </row>
    <row r="2402" spans="1:3">
      <c r="A2402" t="s">
        <v>8946</v>
      </c>
      <c r="B2402" t="s">
        <v>8947</v>
      </c>
    </row>
    <row r="2403" spans="1:3">
      <c r="A2403" t="s">
        <v>8948</v>
      </c>
      <c r="B2403" t="s">
        <v>8947</v>
      </c>
      <c r="C2403" s="29">
        <v>34.42</v>
      </c>
    </row>
    <row r="2404" spans="1:3">
      <c r="A2404" t="s">
        <v>1888</v>
      </c>
      <c r="B2404" t="s">
        <v>8949</v>
      </c>
      <c r="C2404" s="29">
        <v>14.56</v>
      </c>
    </row>
    <row r="2405" spans="1:3">
      <c r="A2405" t="s">
        <v>1889</v>
      </c>
      <c r="B2405" t="s">
        <v>8950</v>
      </c>
      <c r="C2405" s="29">
        <v>232.92</v>
      </c>
    </row>
    <row r="2406" spans="1:3">
      <c r="A2406" t="s">
        <v>1890</v>
      </c>
      <c r="B2406" t="s">
        <v>8951</v>
      </c>
      <c r="C2406" s="29">
        <v>13.42</v>
      </c>
    </row>
    <row r="2407" spans="1:3">
      <c r="A2407" t="s">
        <v>1891</v>
      </c>
      <c r="B2407" t="s">
        <v>8952</v>
      </c>
      <c r="C2407" s="29">
        <v>424</v>
      </c>
    </row>
    <row r="2408" spans="1:3">
      <c r="A2408" t="s">
        <v>1892</v>
      </c>
      <c r="B2408" t="s">
        <v>8953</v>
      </c>
      <c r="C2408" s="29">
        <v>23.98</v>
      </c>
    </row>
    <row r="2409" spans="1:3">
      <c r="A2409" t="s">
        <v>1893</v>
      </c>
      <c r="B2409" t="s">
        <v>8954</v>
      </c>
      <c r="C2409" s="29">
        <v>60.65</v>
      </c>
    </row>
    <row r="2410" spans="1:3">
      <c r="A2410" t="s">
        <v>5073</v>
      </c>
      <c r="B2410" t="s">
        <v>8955</v>
      </c>
      <c r="C2410" s="29">
        <v>25.48</v>
      </c>
    </row>
    <row r="2411" spans="1:3">
      <c r="A2411" t="s">
        <v>1894</v>
      </c>
      <c r="B2411" t="s">
        <v>8956</v>
      </c>
      <c r="C2411" s="29">
        <v>7.71</v>
      </c>
    </row>
    <row r="2412" spans="1:3">
      <c r="A2412" t="s">
        <v>1895</v>
      </c>
      <c r="B2412" t="s">
        <v>8957</v>
      </c>
      <c r="C2412" s="29">
        <v>10.11</v>
      </c>
    </row>
    <row r="2413" spans="1:3">
      <c r="A2413" t="s">
        <v>1896</v>
      </c>
      <c r="B2413" t="s">
        <v>8958</v>
      </c>
      <c r="C2413" s="29">
        <v>27.26</v>
      </c>
    </row>
    <row r="2414" spans="1:3">
      <c r="A2414" t="s">
        <v>8959</v>
      </c>
      <c r="B2414" t="s">
        <v>8960</v>
      </c>
    </row>
    <row r="2415" spans="1:3">
      <c r="A2415" t="s">
        <v>1897</v>
      </c>
      <c r="B2415" t="s">
        <v>8961</v>
      </c>
      <c r="C2415" s="29">
        <v>23.17</v>
      </c>
    </row>
    <row r="2416" spans="1:3">
      <c r="A2416" t="s">
        <v>1898</v>
      </c>
      <c r="B2416" t="s">
        <v>8962</v>
      </c>
      <c r="C2416" s="29">
        <v>8.86</v>
      </c>
    </row>
    <row r="2417" spans="1:3">
      <c r="A2417" t="s">
        <v>1899</v>
      </c>
      <c r="B2417" t="s">
        <v>8963</v>
      </c>
      <c r="C2417" s="29">
        <v>22.57</v>
      </c>
    </row>
    <row r="2418" spans="1:3">
      <c r="A2418" t="s">
        <v>1900</v>
      </c>
      <c r="B2418" t="s">
        <v>8964</v>
      </c>
      <c r="C2418" s="29">
        <v>67.41</v>
      </c>
    </row>
    <row r="2419" spans="1:3">
      <c r="A2419" t="s">
        <v>1901</v>
      </c>
      <c r="B2419" t="s">
        <v>8965</v>
      </c>
      <c r="C2419" s="29">
        <v>81.69</v>
      </c>
    </row>
    <row r="2420" spans="1:3">
      <c r="A2420" t="s">
        <v>1902</v>
      </c>
      <c r="B2420" t="s">
        <v>8966</v>
      </c>
      <c r="C2420" s="29">
        <v>121.45</v>
      </c>
    </row>
    <row r="2421" spans="1:3">
      <c r="A2421" t="s">
        <v>1903</v>
      </c>
      <c r="B2421" t="s">
        <v>8967</v>
      </c>
      <c r="C2421" s="29">
        <v>220.16</v>
      </c>
    </row>
    <row r="2422" spans="1:3">
      <c r="A2422" t="s">
        <v>1904</v>
      </c>
      <c r="B2422" t="s">
        <v>8968</v>
      </c>
      <c r="C2422" s="29">
        <v>7.45</v>
      </c>
    </row>
    <row r="2423" spans="1:3">
      <c r="A2423" t="s">
        <v>1905</v>
      </c>
      <c r="B2423" t="s">
        <v>8969</v>
      </c>
      <c r="C2423" s="29">
        <v>4.4800000000000004</v>
      </c>
    </row>
    <row r="2424" spans="1:3">
      <c r="A2424" t="s">
        <v>1906</v>
      </c>
      <c r="B2424" t="s">
        <v>8970</v>
      </c>
      <c r="C2424" s="29">
        <v>23.83</v>
      </c>
    </row>
    <row r="2425" spans="1:3">
      <c r="A2425" t="s">
        <v>4077</v>
      </c>
      <c r="B2425" t="s">
        <v>8971</v>
      </c>
      <c r="C2425" s="29">
        <v>7.22</v>
      </c>
    </row>
    <row r="2426" spans="1:3">
      <c r="A2426" t="s">
        <v>1907</v>
      </c>
      <c r="B2426" t="s">
        <v>8972</v>
      </c>
      <c r="C2426" s="29">
        <v>4.72</v>
      </c>
    </row>
    <row r="2427" spans="1:3">
      <c r="A2427" t="s">
        <v>4079</v>
      </c>
      <c r="B2427" t="s">
        <v>8973</v>
      </c>
      <c r="C2427" s="29">
        <v>23.17</v>
      </c>
    </row>
    <row r="2428" spans="1:3">
      <c r="A2428" t="s">
        <v>8974</v>
      </c>
      <c r="B2428" t="s">
        <v>8975</v>
      </c>
      <c r="C2428" s="29">
        <v>9.86</v>
      </c>
    </row>
    <row r="2429" spans="1:3">
      <c r="A2429" t="s">
        <v>8976</v>
      </c>
      <c r="B2429" t="s">
        <v>8977</v>
      </c>
      <c r="C2429" s="29">
        <v>13.38</v>
      </c>
    </row>
    <row r="2430" spans="1:3">
      <c r="A2430" t="s">
        <v>8978</v>
      </c>
      <c r="B2430" t="s">
        <v>8979</v>
      </c>
      <c r="C2430" s="29">
        <v>19.649999999999999</v>
      </c>
    </row>
    <row r="2431" spans="1:3">
      <c r="A2431" t="s">
        <v>1908</v>
      </c>
      <c r="B2431" t="s">
        <v>8980</v>
      </c>
      <c r="C2431" s="29">
        <v>6.42</v>
      </c>
    </row>
    <row r="2432" spans="1:3">
      <c r="A2432" t="s">
        <v>8981</v>
      </c>
      <c r="B2432" t="s">
        <v>8982</v>
      </c>
      <c r="C2432" s="29">
        <v>9.82</v>
      </c>
    </row>
    <row r="2433" spans="1:3">
      <c r="A2433" t="s">
        <v>8983</v>
      </c>
      <c r="B2433" t="s">
        <v>8984</v>
      </c>
      <c r="C2433" s="29">
        <v>13.51</v>
      </c>
    </row>
    <row r="2434" spans="1:3">
      <c r="A2434" t="s">
        <v>8985</v>
      </c>
      <c r="B2434" t="s">
        <v>8986</v>
      </c>
      <c r="C2434" s="29">
        <v>19.649999999999999</v>
      </c>
    </row>
    <row r="2435" spans="1:3">
      <c r="A2435" t="s">
        <v>8987</v>
      </c>
      <c r="B2435" t="s">
        <v>8988</v>
      </c>
    </row>
    <row r="2436" spans="1:3">
      <c r="A2436" t="s">
        <v>1909</v>
      </c>
      <c r="B2436" t="s">
        <v>8989</v>
      </c>
      <c r="C2436" s="29">
        <v>9.82</v>
      </c>
    </row>
    <row r="2437" spans="1:3">
      <c r="A2437" t="s">
        <v>1910</v>
      </c>
      <c r="B2437" t="s">
        <v>8990</v>
      </c>
      <c r="C2437" s="29">
        <v>18.72</v>
      </c>
    </row>
    <row r="2438" spans="1:3">
      <c r="A2438" t="s">
        <v>1911</v>
      </c>
      <c r="B2438" t="s">
        <v>8991</v>
      </c>
      <c r="C2438" s="29">
        <v>19.559999999999999</v>
      </c>
    </row>
    <row r="2439" spans="1:3">
      <c r="A2439" t="s">
        <v>1912</v>
      </c>
      <c r="B2439" t="s">
        <v>8992</v>
      </c>
      <c r="C2439" s="29">
        <v>51.23</v>
      </c>
    </row>
    <row r="2440" spans="1:3">
      <c r="A2440" t="s">
        <v>1913</v>
      </c>
      <c r="B2440" t="s">
        <v>8993</v>
      </c>
      <c r="C2440" s="29">
        <v>43</v>
      </c>
    </row>
    <row r="2441" spans="1:3">
      <c r="A2441" t="s">
        <v>1914</v>
      </c>
      <c r="B2441" t="s">
        <v>8994</v>
      </c>
      <c r="C2441" s="29">
        <v>80.91</v>
      </c>
    </row>
    <row r="2442" spans="1:3">
      <c r="A2442" t="s">
        <v>1915</v>
      </c>
      <c r="B2442" t="s">
        <v>8995</v>
      </c>
      <c r="C2442" s="29">
        <v>6.03</v>
      </c>
    </row>
    <row r="2443" spans="1:3">
      <c r="A2443" t="s">
        <v>1916</v>
      </c>
      <c r="B2443" t="s">
        <v>8996</v>
      </c>
      <c r="C2443" s="29">
        <v>156.65</v>
      </c>
    </row>
    <row r="2444" spans="1:3">
      <c r="A2444" t="s">
        <v>1917</v>
      </c>
      <c r="B2444" t="s">
        <v>8997</v>
      </c>
      <c r="C2444" s="29">
        <v>18.190000000000001</v>
      </c>
    </row>
    <row r="2445" spans="1:3">
      <c r="A2445" t="s">
        <v>1918</v>
      </c>
      <c r="B2445" t="s">
        <v>8998</v>
      </c>
      <c r="C2445" s="29">
        <v>236.21</v>
      </c>
    </row>
    <row r="2446" spans="1:3">
      <c r="A2446" t="s">
        <v>1919</v>
      </c>
      <c r="B2446" t="s">
        <v>8999</v>
      </c>
      <c r="C2446" s="29">
        <v>34.76</v>
      </c>
    </row>
    <row r="2447" spans="1:3">
      <c r="A2447" t="s">
        <v>1920</v>
      </c>
      <c r="B2447" t="s">
        <v>9000</v>
      </c>
      <c r="C2447" s="29">
        <v>189</v>
      </c>
    </row>
    <row r="2448" spans="1:3">
      <c r="A2448" t="s">
        <v>1921</v>
      </c>
      <c r="B2448" t="s">
        <v>9001</v>
      </c>
      <c r="C2448" s="29">
        <v>21.55</v>
      </c>
    </row>
    <row r="2449" spans="1:3">
      <c r="A2449" t="s">
        <v>1922</v>
      </c>
      <c r="B2449" t="s">
        <v>9002</v>
      </c>
      <c r="C2449" s="29">
        <v>23.3</v>
      </c>
    </row>
    <row r="2450" spans="1:3">
      <c r="A2450" t="s">
        <v>1923</v>
      </c>
      <c r="B2450" t="s">
        <v>9003</v>
      </c>
      <c r="C2450" s="29">
        <v>127.31</v>
      </c>
    </row>
    <row r="2451" spans="1:3">
      <c r="A2451" t="s">
        <v>1924</v>
      </c>
      <c r="B2451" t="s">
        <v>9004</v>
      </c>
      <c r="C2451" s="29">
        <v>152.08000000000001</v>
      </c>
    </row>
    <row r="2452" spans="1:3">
      <c r="A2452" t="s">
        <v>1925</v>
      </c>
      <c r="B2452" t="s">
        <v>9005</v>
      </c>
      <c r="C2452" s="29">
        <v>50.99</v>
      </c>
    </row>
    <row r="2453" spans="1:3">
      <c r="A2453" t="s">
        <v>1926</v>
      </c>
      <c r="B2453" t="s">
        <v>9006</v>
      </c>
      <c r="C2453" s="29">
        <v>433.18</v>
      </c>
    </row>
    <row r="2454" spans="1:3">
      <c r="A2454" t="s">
        <v>1927</v>
      </c>
      <c r="B2454" t="s">
        <v>9007</v>
      </c>
      <c r="C2454" s="29">
        <v>136.51</v>
      </c>
    </row>
    <row r="2455" spans="1:3">
      <c r="A2455" t="s">
        <v>1928</v>
      </c>
      <c r="B2455" t="s">
        <v>9008</v>
      </c>
      <c r="C2455" s="29">
        <v>60.1</v>
      </c>
    </row>
    <row r="2456" spans="1:3">
      <c r="A2456" t="s">
        <v>1929</v>
      </c>
      <c r="B2456" t="s">
        <v>8937</v>
      </c>
      <c r="C2456" s="29">
        <v>21.53</v>
      </c>
    </row>
    <row r="2457" spans="1:3">
      <c r="A2457" t="s">
        <v>1930</v>
      </c>
      <c r="B2457" t="s">
        <v>9009</v>
      </c>
      <c r="C2457" s="29">
        <v>34.71</v>
      </c>
    </row>
    <row r="2458" spans="1:3">
      <c r="A2458" t="s">
        <v>1931</v>
      </c>
      <c r="B2458" t="s">
        <v>9010</v>
      </c>
      <c r="C2458" s="29">
        <v>34.76</v>
      </c>
    </row>
    <row r="2459" spans="1:3">
      <c r="A2459" t="s">
        <v>1932</v>
      </c>
      <c r="B2459" t="s">
        <v>9011</v>
      </c>
      <c r="C2459" s="29">
        <v>57.09</v>
      </c>
    </row>
    <row r="2460" spans="1:3">
      <c r="A2460" t="s">
        <v>1933</v>
      </c>
      <c r="B2460" t="s">
        <v>9012</v>
      </c>
    </row>
    <row r="2461" spans="1:3">
      <c r="A2461" t="s">
        <v>1934</v>
      </c>
      <c r="B2461" t="s">
        <v>9013</v>
      </c>
      <c r="C2461" s="29">
        <v>152.66999999999999</v>
      </c>
    </row>
    <row r="2462" spans="1:3">
      <c r="A2462" t="s">
        <v>1935</v>
      </c>
      <c r="B2462" t="s">
        <v>9014</v>
      </c>
      <c r="C2462" s="29">
        <v>104</v>
      </c>
    </row>
    <row r="2463" spans="1:3">
      <c r="A2463" t="s">
        <v>1936</v>
      </c>
      <c r="B2463" t="s">
        <v>9015</v>
      </c>
      <c r="C2463" s="29">
        <v>9.16</v>
      </c>
    </row>
    <row r="2464" spans="1:3">
      <c r="A2464" t="s">
        <v>9016</v>
      </c>
      <c r="B2464" t="s">
        <v>9017</v>
      </c>
    </row>
    <row r="2465" spans="1:3">
      <c r="A2465" t="s">
        <v>1937</v>
      </c>
      <c r="B2465" t="s">
        <v>9018</v>
      </c>
      <c r="C2465" s="29">
        <v>4.47</v>
      </c>
    </row>
    <row r="2466" spans="1:3">
      <c r="A2466" t="s">
        <v>5515</v>
      </c>
      <c r="B2466" t="s">
        <v>9019</v>
      </c>
      <c r="C2466" s="29">
        <v>4.47</v>
      </c>
    </row>
    <row r="2467" spans="1:3">
      <c r="A2467" t="s">
        <v>9020</v>
      </c>
    </row>
    <row r="2468" spans="1:3">
      <c r="A2468" t="s">
        <v>1938</v>
      </c>
      <c r="B2468" t="s">
        <v>9021</v>
      </c>
      <c r="C2468" s="29">
        <v>12.52</v>
      </c>
    </row>
    <row r="2469" spans="1:3">
      <c r="A2469" t="s">
        <v>1939</v>
      </c>
      <c r="B2469" t="s">
        <v>9022</v>
      </c>
      <c r="C2469" s="29">
        <v>12.52</v>
      </c>
    </row>
    <row r="2470" spans="1:3">
      <c r="A2470" t="s">
        <v>1940</v>
      </c>
      <c r="B2470" t="s">
        <v>9023</v>
      </c>
      <c r="C2470" s="29">
        <v>13.08</v>
      </c>
    </row>
    <row r="2471" spans="1:3">
      <c r="A2471" t="s">
        <v>1941</v>
      </c>
      <c r="B2471" t="s">
        <v>9024</v>
      </c>
      <c r="C2471" s="29">
        <v>13.15</v>
      </c>
    </row>
    <row r="2472" spans="1:3">
      <c r="A2472" t="s">
        <v>1942</v>
      </c>
      <c r="B2472" t="s">
        <v>9025</v>
      </c>
    </row>
    <row r="2473" spans="1:3">
      <c r="A2473" t="s">
        <v>1943</v>
      </c>
      <c r="B2473" t="s">
        <v>9026</v>
      </c>
    </row>
    <row r="2474" spans="1:3">
      <c r="A2474" t="s">
        <v>1944</v>
      </c>
      <c r="B2474" t="s">
        <v>9027</v>
      </c>
    </row>
    <row r="2475" spans="1:3">
      <c r="A2475" t="s">
        <v>1945</v>
      </c>
      <c r="B2475" t="s">
        <v>9028</v>
      </c>
      <c r="C2475" s="29">
        <v>12.48</v>
      </c>
    </row>
    <row r="2476" spans="1:3">
      <c r="A2476" t="s">
        <v>1946</v>
      </c>
      <c r="B2476" t="s">
        <v>9029</v>
      </c>
      <c r="C2476" s="29">
        <v>13.15</v>
      </c>
    </row>
    <row r="2477" spans="1:3">
      <c r="A2477" t="s">
        <v>1947</v>
      </c>
      <c r="B2477" t="s">
        <v>9030</v>
      </c>
      <c r="C2477" s="29">
        <v>13.15</v>
      </c>
    </row>
    <row r="2478" spans="1:3">
      <c r="A2478" t="s">
        <v>1948</v>
      </c>
      <c r="B2478" t="s">
        <v>9031</v>
      </c>
      <c r="C2478" s="29">
        <v>13.9</v>
      </c>
    </row>
    <row r="2479" spans="1:3">
      <c r="A2479" t="s">
        <v>1949</v>
      </c>
      <c r="B2479" t="s">
        <v>9032</v>
      </c>
      <c r="C2479" s="29">
        <v>71.13</v>
      </c>
    </row>
    <row r="2480" spans="1:3">
      <c r="A2480" t="s">
        <v>1950</v>
      </c>
      <c r="B2480" t="s">
        <v>9033</v>
      </c>
      <c r="C2480" s="29">
        <v>78.61</v>
      </c>
    </row>
    <row r="2481" spans="1:3">
      <c r="A2481" t="s">
        <v>1951</v>
      </c>
      <c r="B2481" t="s">
        <v>9034</v>
      </c>
      <c r="C2481" s="29">
        <v>83.66</v>
      </c>
    </row>
    <row r="2482" spans="1:3">
      <c r="A2482" t="s">
        <v>1952</v>
      </c>
      <c r="B2482" t="s">
        <v>9035</v>
      </c>
      <c r="C2482" s="29">
        <v>13.15</v>
      </c>
    </row>
    <row r="2483" spans="1:3">
      <c r="A2483" t="s">
        <v>1953</v>
      </c>
      <c r="B2483" t="s">
        <v>9036</v>
      </c>
      <c r="C2483" s="29">
        <v>13.94</v>
      </c>
    </row>
    <row r="2484" spans="1:3">
      <c r="A2484" t="s">
        <v>1954</v>
      </c>
      <c r="B2484" t="s">
        <v>9037</v>
      </c>
      <c r="C2484" s="29">
        <v>13.15</v>
      </c>
    </row>
    <row r="2485" spans="1:3">
      <c r="A2485" t="s">
        <v>1955</v>
      </c>
      <c r="B2485" t="s">
        <v>9038</v>
      </c>
    </row>
    <row r="2486" spans="1:3">
      <c r="A2486" t="s">
        <v>1956</v>
      </c>
      <c r="B2486" t="s">
        <v>9039</v>
      </c>
      <c r="C2486" s="29">
        <v>13.97</v>
      </c>
    </row>
    <row r="2487" spans="1:3">
      <c r="A2487" t="s">
        <v>1957</v>
      </c>
      <c r="B2487" t="s">
        <v>9040</v>
      </c>
      <c r="C2487" s="29">
        <v>13.9</v>
      </c>
    </row>
    <row r="2488" spans="1:3">
      <c r="A2488" t="s">
        <v>1958</v>
      </c>
      <c r="B2488" t="s">
        <v>9041</v>
      </c>
      <c r="C2488" s="29">
        <v>38.93</v>
      </c>
    </row>
    <row r="2489" spans="1:3">
      <c r="A2489" t="s">
        <v>1959</v>
      </c>
      <c r="B2489" t="s">
        <v>9042</v>
      </c>
      <c r="C2489" s="29">
        <v>13.15</v>
      </c>
    </row>
    <row r="2490" spans="1:3">
      <c r="A2490" t="s">
        <v>1960</v>
      </c>
      <c r="B2490" t="s">
        <v>9043</v>
      </c>
      <c r="C2490" s="29">
        <v>13.97</v>
      </c>
    </row>
    <row r="2491" spans="1:3">
      <c r="A2491" t="s">
        <v>1961</v>
      </c>
      <c r="B2491" t="s">
        <v>9044</v>
      </c>
      <c r="C2491" s="29">
        <v>210.06</v>
      </c>
    </row>
    <row r="2492" spans="1:3">
      <c r="A2492" t="s">
        <v>1962</v>
      </c>
      <c r="B2492" t="s">
        <v>9045</v>
      </c>
      <c r="C2492" s="29">
        <v>8.84</v>
      </c>
    </row>
    <row r="2493" spans="1:3">
      <c r="A2493" t="s">
        <v>1963</v>
      </c>
      <c r="B2493" t="s">
        <v>9046</v>
      </c>
      <c r="C2493" s="29">
        <v>13.07</v>
      </c>
    </row>
    <row r="2494" spans="1:3">
      <c r="A2494" t="s">
        <v>1964</v>
      </c>
      <c r="B2494" t="s">
        <v>9047</v>
      </c>
    </row>
    <row r="2495" spans="1:3">
      <c r="A2495" t="s">
        <v>1965</v>
      </c>
      <c r="B2495" t="s">
        <v>9048</v>
      </c>
      <c r="C2495" s="29">
        <v>13.15</v>
      </c>
    </row>
    <row r="2496" spans="1:3">
      <c r="A2496" t="s">
        <v>1966</v>
      </c>
      <c r="B2496" t="s">
        <v>9049</v>
      </c>
      <c r="C2496" s="29">
        <v>60.37</v>
      </c>
    </row>
    <row r="2497" spans="1:3">
      <c r="A2497" t="s">
        <v>1967</v>
      </c>
      <c r="B2497" t="s">
        <v>9050</v>
      </c>
      <c r="C2497" s="29">
        <v>13.15</v>
      </c>
    </row>
    <row r="2498" spans="1:3">
      <c r="A2498" t="s">
        <v>9051</v>
      </c>
      <c r="B2498" t="s">
        <v>9052</v>
      </c>
    </row>
    <row r="2499" spans="1:3">
      <c r="A2499" t="s">
        <v>1968</v>
      </c>
      <c r="B2499" t="s">
        <v>9053</v>
      </c>
      <c r="C2499" s="29">
        <v>15.8</v>
      </c>
    </row>
    <row r="2500" spans="1:3">
      <c r="A2500" t="s">
        <v>3801</v>
      </c>
      <c r="B2500" t="s">
        <v>9054</v>
      </c>
      <c r="C2500" s="29">
        <v>10.96</v>
      </c>
    </row>
    <row r="2501" spans="1:3">
      <c r="A2501" t="s">
        <v>1969</v>
      </c>
      <c r="B2501" t="s">
        <v>9055</v>
      </c>
      <c r="C2501" s="29">
        <v>24.17</v>
      </c>
    </row>
    <row r="2502" spans="1:3">
      <c r="A2502" t="s">
        <v>1970</v>
      </c>
      <c r="B2502" t="s">
        <v>9056</v>
      </c>
      <c r="C2502" s="29">
        <v>14.34</v>
      </c>
    </row>
    <row r="2503" spans="1:3">
      <c r="A2503" t="s">
        <v>1971</v>
      </c>
      <c r="B2503" t="s">
        <v>9057</v>
      </c>
      <c r="C2503" s="29">
        <v>3.99</v>
      </c>
    </row>
    <row r="2504" spans="1:3">
      <c r="A2504" t="s">
        <v>1972</v>
      </c>
      <c r="B2504" t="s">
        <v>9058</v>
      </c>
      <c r="C2504" s="29">
        <v>21.18</v>
      </c>
    </row>
    <row r="2505" spans="1:3">
      <c r="A2505" t="s">
        <v>1973</v>
      </c>
      <c r="B2505" t="s">
        <v>9059</v>
      </c>
      <c r="C2505" s="29">
        <v>49.29</v>
      </c>
    </row>
    <row r="2506" spans="1:3">
      <c r="A2506" t="s">
        <v>1974</v>
      </c>
      <c r="B2506" t="s">
        <v>9060</v>
      </c>
      <c r="C2506" s="29">
        <v>40.909999999999997</v>
      </c>
    </row>
    <row r="2507" spans="1:3">
      <c r="A2507" t="s">
        <v>1975</v>
      </c>
      <c r="B2507" t="s">
        <v>9061</v>
      </c>
      <c r="C2507" s="29">
        <v>29.42</v>
      </c>
    </row>
    <row r="2508" spans="1:3">
      <c r="A2508" t="s">
        <v>3807</v>
      </c>
      <c r="B2508" t="s">
        <v>9062</v>
      </c>
      <c r="C2508" s="29">
        <v>26.91</v>
      </c>
    </row>
    <row r="2509" spans="1:3">
      <c r="A2509" t="s">
        <v>1976</v>
      </c>
      <c r="B2509" t="s">
        <v>9063</v>
      </c>
      <c r="C2509" s="29">
        <v>47.47</v>
      </c>
    </row>
    <row r="2510" spans="1:3">
      <c r="A2510" t="s">
        <v>1977</v>
      </c>
      <c r="B2510" t="s">
        <v>9064</v>
      </c>
      <c r="C2510" s="29">
        <v>116.13</v>
      </c>
    </row>
    <row r="2511" spans="1:3">
      <c r="A2511" t="s">
        <v>1978</v>
      </c>
      <c r="B2511" t="s">
        <v>9065</v>
      </c>
      <c r="C2511" s="29">
        <v>78.400000000000006</v>
      </c>
    </row>
    <row r="2512" spans="1:3">
      <c r="A2512" t="s">
        <v>1979</v>
      </c>
      <c r="B2512" t="s">
        <v>9066</v>
      </c>
      <c r="C2512" s="29">
        <v>117.71</v>
      </c>
    </row>
    <row r="2513" spans="1:3">
      <c r="A2513" t="s">
        <v>9067</v>
      </c>
      <c r="B2513" t="s">
        <v>9068</v>
      </c>
      <c r="C2513" s="29">
        <v>75.739999999999995</v>
      </c>
    </row>
    <row r="2514" spans="1:3">
      <c r="A2514" t="s">
        <v>9069</v>
      </c>
      <c r="B2514" t="s">
        <v>9070</v>
      </c>
      <c r="C2514" s="29">
        <v>750</v>
      </c>
    </row>
    <row r="2515" spans="1:3">
      <c r="A2515" t="s">
        <v>9071</v>
      </c>
      <c r="B2515" t="s">
        <v>9072</v>
      </c>
      <c r="C2515" s="29">
        <v>1208.44</v>
      </c>
    </row>
    <row r="2516" spans="1:3">
      <c r="A2516" t="s">
        <v>9073</v>
      </c>
      <c r="B2516" t="s">
        <v>9074</v>
      </c>
      <c r="C2516" s="29">
        <v>35.21</v>
      </c>
    </row>
    <row r="2517" spans="1:3">
      <c r="A2517" t="s">
        <v>1980</v>
      </c>
      <c r="B2517" t="s">
        <v>9075</v>
      </c>
      <c r="C2517" s="29">
        <v>12.48</v>
      </c>
    </row>
    <row r="2518" spans="1:3">
      <c r="A2518" t="s">
        <v>1981</v>
      </c>
      <c r="B2518" t="s">
        <v>9076</v>
      </c>
      <c r="C2518" s="29">
        <v>13.07</v>
      </c>
    </row>
    <row r="2519" spans="1:3">
      <c r="A2519" t="s">
        <v>1982</v>
      </c>
      <c r="B2519" t="s">
        <v>9077</v>
      </c>
      <c r="C2519" s="29">
        <v>38.49</v>
      </c>
    </row>
    <row r="2520" spans="1:3">
      <c r="A2520" t="s">
        <v>1983</v>
      </c>
      <c r="B2520" t="s">
        <v>9078</v>
      </c>
      <c r="C2520" s="29">
        <v>36.75</v>
      </c>
    </row>
    <row r="2521" spans="1:3">
      <c r="A2521" t="s">
        <v>1984</v>
      </c>
      <c r="B2521" t="s">
        <v>9079</v>
      </c>
      <c r="C2521" s="29">
        <v>5.46</v>
      </c>
    </row>
    <row r="2522" spans="1:3">
      <c r="A2522" t="s">
        <v>1985</v>
      </c>
      <c r="B2522" t="s">
        <v>9080</v>
      </c>
      <c r="C2522" s="29">
        <v>4.88</v>
      </c>
    </row>
    <row r="2523" spans="1:3">
      <c r="A2523" t="s">
        <v>5025</v>
      </c>
      <c r="B2523" t="s">
        <v>9081</v>
      </c>
      <c r="C2523" s="29">
        <v>10.82</v>
      </c>
    </row>
    <row r="2524" spans="1:3">
      <c r="A2524" t="s">
        <v>4820</v>
      </c>
      <c r="B2524" t="s">
        <v>9082</v>
      </c>
      <c r="C2524" s="29">
        <v>45.6</v>
      </c>
    </row>
    <row r="2525" spans="1:3">
      <c r="A2525" t="s">
        <v>9083</v>
      </c>
      <c r="B2525" t="s">
        <v>9084</v>
      </c>
      <c r="C2525" s="29">
        <v>73.05</v>
      </c>
    </row>
    <row r="2526" spans="1:3">
      <c r="A2526" t="s">
        <v>1986</v>
      </c>
      <c r="B2526" t="s">
        <v>9085</v>
      </c>
      <c r="C2526" s="29">
        <v>12.99</v>
      </c>
    </row>
    <row r="2527" spans="1:3">
      <c r="A2527" t="s">
        <v>1987</v>
      </c>
      <c r="B2527" t="s">
        <v>9086</v>
      </c>
      <c r="C2527" s="29">
        <v>14.02</v>
      </c>
    </row>
    <row r="2528" spans="1:3">
      <c r="A2528" t="s">
        <v>1988</v>
      </c>
      <c r="B2528" t="s">
        <v>9087</v>
      </c>
      <c r="C2528" s="29">
        <v>14</v>
      </c>
    </row>
    <row r="2529" spans="1:3">
      <c r="A2529" t="s">
        <v>1989</v>
      </c>
      <c r="B2529" t="s">
        <v>9088</v>
      </c>
      <c r="C2529" s="29">
        <v>14</v>
      </c>
    </row>
    <row r="2530" spans="1:3">
      <c r="A2530" t="s">
        <v>1990</v>
      </c>
      <c r="B2530" t="s">
        <v>9089</v>
      </c>
    </row>
    <row r="2531" spans="1:3">
      <c r="A2531" t="s">
        <v>1991</v>
      </c>
      <c r="B2531" t="s">
        <v>9090</v>
      </c>
      <c r="C2531" s="29">
        <v>3.49</v>
      </c>
    </row>
    <row r="2532" spans="1:3">
      <c r="A2532" t="s">
        <v>1992</v>
      </c>
      <c r="B2532" t="s">
        <v>9091</v>
      </c>
      <c r="C2532" s="29">
        <v>31.39</v>
      </c>
    </row>
    <row r="2533" spans="1:3">
      <c r="A2533" t="s">
        <v>1993</v>
      </c>
      <c r="B2533" t="s">
        <v>9092</v>
      </c>
      <c r="C2533" s="29">
        <v>3.92</v>
      </c>
    </row>
    <row r="2534" spans="1:3">
      <c r="A2534" t="s">
        <v>9093</v>
      </c>
    </row>
    <row r="2535" spans="1:3">
      <c r="A2535" t="s">
        <v>1994</v>
      </c>
      <c r="B2535" t="s">
        <v>9094</v>
      </c>
      <c r="C2535" s="29">
        <v>3.02</v>
      </c>
    </row>
    <row r="2536" spans="1:3">
      <c r="A2536" t="s">
        <v>1995</v>
      </c>
      <c r="B2536" t="s">
        <v>9095</v>
      </c>
      <c r="C2536" s="29">
        <v>5.7</v>
      </c>
    </row>
    <row r="2537" spans="1:3">
      <c r="A2537" t="s">
        <v>1996</v>
      </c>
      <c r="B2537" t="s">
        <v>9096</v>
      </c>
      <c r="C2537" s="29">
        <v>50.9</v>
      </c>
    </row>
    <row r="2538" spans="1:3">
      <c r="A2538" t="s">
        <v>9097</v>
      </c>
      <c r="B2538" t="s">
        <v>9098</v>
      </c>
      <c r="C2538" s="29">
        <v>39.5</v>
      </c>
    </row>
    <row r="2539" spans="1:3">
      <c r="A2539" t="s">
        <v>9099</v>
      </c>
      <c r="B2539" t="s">
        <v>9100</v>
      </c>
      <c r="C2539" s="29">
        <v>2.77</v>
      </c>
    </row>
    <row r="2540" spans="1:3">
      <c r="A2540" t="s">
        <v>9101</v>
      </c>
      <c r="B2540" t="s">
        <v>9102</v>
      </c>
      <c r="C2540" s="29">
        <v>7.5</v>
      </c>
    </row>
    <row r="2541" spans="1:3">
      <c r="A2541" t="s">
        <v>9103</v>
      </c>
      <c r="B2541" t="s">
        <v>9104</v>
      </c>
      <c r="C2541" s="29">
        <v>4.18</v>
      </c>
    </row>
    <row r="2542" spans="1:3">
      <c r="A2542" t="s">
        <v>1997</v>
      </c>
      <c r="B2542" t="s">
        <v>9105</v>
      </c>
      <c r="C2542" s="29">
        <v>119.69</v>
      </c>
    </row>
    <row r="2543" spans="1:3">
      <c r="A2543" t="s">
        <v>1998</v>
      </c>
      <c r="B2543" t="s">
        <v>9106</v>
      </c>
      <c r="C2543" s="29">
        <v>81.87</v>
      </c>
    </row>
    <row r="2544" spans="1:3">
      <c r="A2544" t="s">
        <v>1999</v>
      </c>
      <c r="B2544" t="s">
        <v>9107</v>
      </c>
      <c r="C2544" s="29">
        <v>56.66</v>
      </c>
    </row>
    <row r="2545" spans="1:3">
      <c r="A2545" t="s">
        <v>2000</v>
      </c>
      <c r="B2545" t="s">
        <v>9108</v>
      </c>
      <c r="C2545" s="29">
        <v>15.69</v>
      </c>
    </row>
    <row r="2546" spans="1:3">
      <c r="A2546" t="s">
        <v>2001</v>
      </c>
      <c r="B2546" t="s">
        <v>9109</v>
      </c>
      <c r="C2546" s="29">
        <v>28.93</v>
      </c>
    </row>
    <row r="2547" spans="1:3">
      <c r="A2547" t="s">
        <v>5935</v>
      </c>
      <c r="B2547" t="s">
        <v>9110</v>
      </c>
      <c r="C2547" s="29">
        <v>25.15</v>
      </c>
    </row>
    <row r="2548" spans="1:3">
      <c r="A2548" t="s">
        <v>5943</v>
      </c>
      <c r="B2548" t="s">
        <v>9111</v>
      </c>
      <c r="C2548" s="29">
        <v>25.15</v>
      </c>
    </row>
    <row r="2549" spans="1:3">
      <c r="A2549" t="s">
        <v>5945</v>
      </c>
      <c r="B2549" t="s">
        <v>9112</v>
      </c>
      <c r="C2549" s="29">
        <v>14.43</v>
      </c>
    </row>
    <row r="2550" spans="1:3">
      <c r="A2550" t="s">
        <v>2002</v>
      </c>
      <c r="B2550" t="s">
        <v>9113</v>
      </c>
    </row>
    <row r="2551" spans="1:3">
      <c r="A2551" t="s">
        <v>2003</v>
      </c>
      <c r="B2551" t="s">
        <v>9114</v>
      </c>
      <c r="C2551" s="29">
        <v>18.850000000000001</v>
      </c>
    </row>
    <row r="2552" spans="1:3">
      <c r="A2552" t="s">
        <v>2004</v>
      </c>
      <c r="B2552" t="s">
        <v>9115</v>
      </c>
      <c r="C2552" s="29">
        <v>31.45</v>
      </c>
    </row>
    <row r="2553" spans="1:3">
      <c r="A2553" t="s">
        <v>5907</v>
      </c>
      <c r="B2553" t="s">
        <v>9116</v>
      </c>
      <c r="C2553" s="29">
        <v>44.06</v>
      </c>
    </row>
    <row r="2554" spans="1:3">
      <c r="A2554" t="s">
        <v>2005</v>
      </c>
      <c r="B2554" t="s">
        <v>9117</v>
      </c>
      <c r="C2554" s="29">
        <v>28.3</v>
      </c>
    </row>
    <row r="2555" spans="1:3">
      <c r="A2555" t="s">
        <v>2006</v>
      </c>
      <c r="B2555" t="s">
        <v>9118</v>
      </c>
      <c r="C2555" s="29">
        <v>31.45</v>
      </c>
    </row>
    <row r="2556" spans="1:3">
      <c r="A2556" t="s">
        <v>2007</v>
      </c>
      <c r="B2556" t="s">
        <v>9119</v>
      </c>
      <c r="C2556" s="29">
        <v>23.26</v>
      </c>
    </row>
    <row r="2557" spans="1:3">
      <c r="A2557" t="s">
        <v>2008</v>
      </c>
      <c r="B2557" t="s">
        <v>9120</v>
      </c>
      <c r="C2557" s="29">
        <v>44.05</v>
      </c>
    </row>
    <row r="2558" spans="1:3">
      <c r="A2558" t="s">
        <v>5540</v>
      </c>
      <c r="B2558" t="s">
        <v>9121</v>
      </c>
      <c r="C2558" s="29">
        <v>4.28</v>
      </c>
    </row>
    <row r="2559" spans="1:3">
      <c r="A2559" t="s">
        <v>2009</v>
      </c>
      <c r="B2559" t="s">
        <v>9121</v>
      </c>
      <c r="C2559" s="29">
        <v>31.45</v>
      </c>
    </row>
    <row r="2560" spans="1:3">
      <c r="A2560" t="s">
        <v>2010</v>
      </c>
      <c r="B2560" t="s">
        <v>9122</v>
      </c>
    </row>
    <row r="2561" spans="1:3">
      <c r="A2561" t="s">
        <v>9123</v>
      </c>
      <c r="B2561" t="s">
        <v>9124</v>
      </c>
      <c r="C2561" s="29">
        <v>42.79</v>
      </c>
    </row>
    <row r="2562" spans="1:3">
      <c r="A2562" t="s">
        <v>5545</v>
      </c>
      <c r="B2562" t="s">
        <v>9125</v>
      </c>
      <c r="C2562" s="29">
        <v>22.57</v>
      </c>
    </row>
    <row r="2563" spans="1:3">
      <c r="A2563" t="s">
        <v>2011</v>
      </c>
      <c r="B2563" t="s">
        <v>9126</v>
      </c>
      <c r="C2563" s="29">
        <v>56.66</v>
      </c>
    </row>
    <row r="2564" spans="1:3">
      <c r="A2564" t="s">
        <v>2012</v>
      </c>
      <c r="B2564" t="s">
        <v>9127</v>
      </c>
      <c r="C2564" s="29">
        <v>62.39</v>
      </c>
    </row>
    <row r="2565" spans="1:3">
      <c r="A2565" t="s">
        <v>2013</v>
      </c>
      <c r="B2565" t="s">
        <v>9128</v>
      </c>
      <c r="C2565" s="29">
        <v>37.76</v>
      </c>
    </row>
    <row r="2566" spans="1:3">
      <c r="A2566" t="s">
        <v>2014</v>
      </c>
      <c r="B2566" t="s">
        <v>9129</v>
      </c>
    </row>
    <row r="2567" spans="1:3">
      <c r="A2567" t="s">
        <v>9130</v>
      </c>
      <c r="B2567" t="s">
        <v>9131</v>
      </c>
      <c r="C2567" s="29">
        <v>37.75</v>
      </c>
    </row>
    <row r="2568" spans="1:3">
      <c r="A2568" t="s">
        <v>2015</v>
      </c>
      <c r="B2568" t="s">
        <v>9132</v>
      </c>
      <c r="C2568" s="29">
        <v>53.51</v>
      </c>
    </row>
    <row r="2569" spans="1:3">
      <c r="A2569" t="s">
        <v>5536</v>
      </c>
      <c r="B2569" t="s">
        <v>9133</v>
      </c>
      <c r="C2569" s="29">
        <v>8.51</v>
      </c>
    </row>
    <row r="2570" spans="1:3">
      <c r="A2570" t="s">
        <v>5538</v>
      </c>
      <c r="B2570" t="s">
        <v>9134</v>
      </c>
      <c r="C2570" s="29">
        <v>9.4499999999999993</v>
      </c>
    </row>
    <row r="2571" spans="1:3">
      <c r="A2571" t="s">
        <v>2016</v>
      </c>
      <c r="B2571" t="s">
        <v>9135</v>
      </c>
      <c r="C2571" s="29">
        <v>37.75</v>
      </c>
    </row>
    <row r="2572" spans="1:3">
      <c r="A2572" t="s">
        <v>2017</v>
      </c>
      <c r="B2572" t="s">
        <v>9136</v>
      </c>
      <c r="C2572" s="29">
        <v>94.48</v>
      </c>
    </row>
    <row r="2573" spans="1:3">
      <c r="A2573" t="s">
        <v>9137</v>
      </c>
      <c r="B2573" t="s">
        <v>9138</v>
      </c>
      <c r="C2573" s="29">
        <v>54.65</v>
      </c>
    </row>
    <row r="2574" spans="1:3">
      <c r="A2574" t="s">
        <v>5876</v>
      </c>
      <c r="B2574" t="s">
        <v>9139</v>
      </c>
      <c r="C2574" s="29">
        <v>9.4499999999999993</v>
      </c>
    </row>
    <row r="2575" spans="1:3">
      <c r="A2575" t="s">
        <v>5542</v>
      </c>
      <c r="B2575" t="s">
        <v>9140</v>
      </c>
      <c r="C2575" s="29">
        <v>8.82</v>
      </c>
    </row>
    <row r="2576" spans="1:3">
      <c r="A2576" t="s">
        <v>5950</v>
      </c>
      <c r="B2576" t="s">
        <v>9141</v>
      </c>
      <c r="C2576" s="29">
        <v>280.32</v>
      </c>
    </row>
    <row r="2577" spans="1:3">
      <c r="A2577" t="s">
        <v>2018</v>
      </c>
      <c r="B2577" t="s">
        <v>5952</v>
      </c>
      <c r="C2577" s="29">
        <v>314.5</v>
      </c>
    </row>
    <row r="2578" spans="1:3">
      <c r="A2578" t="s">
        <v>2019</v>
      </c>
      <c r="B2578" t="s">
        <v>9142</v>
      </c>
    </row>
    <row r="2579" spans="1:3">
      <c r="A2579" t="s">
        <v>2020</v>
      </c>
      <c r="B2579" t="s">
        <v>9143</v>
      </c>
    </row>
    <row r="2580" spans="1:3">
      <c r="A2580" t="s">
        <v>2021</v>
      </c>
      <c r="B2580" t="s">
        <v>9144</v>
      </c>
    </row>
    <row r="2581" spans="1:3">
      <c r="A2581" t="s">
        <v>2022</v>
      </c>
      <c r="B2581" t="s">
        <v>9145</v>
      </c>
    </row>
    <row r="2582" spans="1:3">
      <c r="A2582" t="s">
        <v>2023</v>
      </c>
      <c r="B2582" t="s">
        <v>9146</v>
      </c>
    </row>
    <row r="2583" spans="1:3">
      <c r="A2583" t="s">
        <v>2024</v>
      </c>
      <c r="B2583" t="s">
        <v>9147</v>
      </c>
      <c r="C2583" s="29">
        <v>50.36</v>
      </c>
    </row>
    <row r="2584" spans="1:3">
      <c r="A2584" t="s">
        <v>2025</v>
      </c>
      <c r="B2584" t="s">
        <v>9148</v>
      </c>
      <c r="C2584" s="29">
        <v>31.45</v>
      </c>
    </row>
    <row r="2585" spans="1:3">
      <c r="A2585" t="s">
        <v>2026</v>
      </c>
      <c r="B2585" t="s">
        <v>9149</v>
      </c>
      <c r="C2585" s="29">
        <v>31.45</v>
      </c>
    </row>
    <row r="2586" spans="1:3">
      <c r="A2586" t="s">
        <v>2027</v>
      </c>
      <c r="B2586" t="s">
        <v>9150</v>
      </c>
    </row>
    <row r="2587" spans="1:3">
      <c r="A2587" t="s">
        <v>2028</v>
      </c>
      <c r="B2587" t="s">
        <v>9151</v>
      </c>
      <c r="C2587" s="29">
        <v>22</v>
      </c>
    </row>
    <row r="2588" spans="1:3">
      <c r="A2588" t="s">
        <v>2029</v>
      </c>
      <c r="B2588" t="s">
        <v>9152</v>
      </c>
      <c r="C2588" s="29">
        <v>25.15</v>
      </c>
    </row>
    <row r="2589" spans="1:3">
      <c r="A2589" t="s">
        <v>9153</v>
      </c>
      <c r="B2589" t="s">
        <v>9154</v>
      </c>
      <c r="C2589" s="29">
        <v>170.77</v>
      </c>
    </row>
    <row r="2590" spans="1:3">
      <c r="A2590" t="s">
        <v>9155</v>
      </c>
      <c r="B2590" t="s">
        <v>9156</v>
      </c>
      <c r="C2590" s="29">
        <v>120.79</v>
      </c>
    </row>
    <row r="2591" spans="1:3">
      <c r="A2591" t="s">
        <v>5547</v>
      </c>
      <c r="B2591" t="s">
        <v>9157</v>
      </c>
      <c r="C2591" s="29">
        <v>1.89</v>
      </c>
    </row>
    <row r="2592" spans="1:3">
      <c r="A2592" t="s">
        <v>2030</v>
      </c>
      <c r="B2592" t="s">
        <v>9158</v>
      </c>
    </row>
    <row r="2593" spans="1:3">
      <c r="A2593" t="s">
        <v>2031</v>
      </c>
      <c r="B2593" t="s">
        <v>9159</v>
      </c>
    </row>
    <row r="2594" spans="1:3">
      <c r="A2594" t="s">
        <v>2032</v>
      </c>
      <c r="B2594" t="s">
        <v>9160</v>
      </c>
    </row>
    <row r="2595" spans="1:3">
      <c r="A2595" t="s">
        <v>2033</v>
      </c>
      <c r="B2595" t="s">
        <v>9161</v>
      </c>
    </row>
    <row r="2596" spans="1:3">
      <c r="A2596" t="s">
        <v>2034</v>
      </c>
      <c r="B2596" t="s">
        <v>9162</v>
      </c>
      <c r="C2596" s="29">
        <v>314.5</v>
      </c>
    </row>
    <row r="2597" spans="1:3">
      <c r="A2597" t="s">
        <v>9163</v>
      </c>
      <c r="B2597" t="s">
        <v>9164</v>
      </c>
      <c r="C2597" s="29">
        <v>1066.24</v>
      </c>
    </row>
    <row r="2598" spans="1:3">
      <c r="A2598" t="s">
        <v>2035</v>
      </c>
      <c r="B2598" t="s">
        <v>9165</v>
      </c>
    </row>
    <row r="2599" spans="1:3">
      <c r="A2599" t="s">
        <v>2036</v>
      </c>
      <c r="B2599" t="s">
        <v>9166</v>
      </c>
    </row>
    <row r="2600" spans="1:3">
      <c r="A2600" t="s">
        <v>9167</v>
      </c>
      <c r="B2600" t="s">
        <v>9168</v>
      </c>
      <c r="C2600" s="29">
        <v>88.83</v>
      </c>
    </row>
    <row r="2601" spans="1:3">
      <c r="A2601" t="s">
        <v>9169</v>
      </c>
      <c r="B2601" t="s">
        <v>9170</v>
      </c>
      <c r="C2601" s="29">
        <v>14.65</v>
      </c>
    </row>
    <row r="2602" spans="1:3">
      <c r="A2602" t="s">
        <v>9171</v>
      </c>
      <c r="B2602" t="s">
        <v>9172</v>
      </c>
      <c r="C2602" s="29">
        <v>44.12</v>
      </c>
    </row>
    <row r="2603" spans="1:3">
      <c r="A2603" t="s">
        <v>9173</v>
      </c>
      <c r="B2603" t="s">
        <v>9174</v>
      </c>
      <c r="C2603" s="29">
        <v>13.56</v>
      </c>
    </row>
    <row r="2604" spans="1:3">
      <c r="A2604" t="s">
        <v>2037</v>
      </c>
      <c r="B2604" t="s">
        <v>9175</v>
      </c>
    </row>
    <row r="2605" spans="1:3">
      <c r="A2605" t="s">
        <v>2038</v>
      </c>
      <c r="B2605" t="s">
        <v>6127</v>
      </c>
    </row>
    <row r="2606" spans="1:3">
      <c r="A2606" t="s">
        <v>9176</v>
      </c>
      <c r="B2606" t="s">
        <v>9177</v>
      </c>
      <c r="C2606" s="29">
        <v>15.06</v>
      </c>
    </row>
    <row r="2607" spans="1:3">
      <c r="A2607" t="s">
        <v>2039</v>
      </c>
      <c r="B2607" t="s">
        <v>6832</v>
      </c>
      <c r="C2607" s="29">
        <v>5.48</v>
      </c>
    </row>
    <row r="2608" spans="1:3">
      <c r="A2608" t="s">
        <v>2040</v>
      </c>
      <c r="B2608" t="s">
        <v>9178</v>
      </c>
      <c r="C2608" s="29">
        <v>95.32</v>
      </c>
    </row>
    <row r="2609" spans="1:3">
      <c r="A2609" t="s">
        <v>2041</v>
      </c>
      <c r="B2609" t="s">
        <v>9179</v>
      </c>
      <c r="C2609" s="29">
        <v>7.19</v>
      </c>
    </row>
    <row r="2610" spans="1:3">
      <c r="A2610" t="s">
        <v>2042</v>
      </c>
      <c r="B2610" t="s">
        <v>9180</v>
      </c>
      <c r="C2610" s="29">
        <v>6.73</v>
      </c>
    </row>
    <row r="2611" spans="1:3">
      <c r="A2611" t="s">
        <v>2043</v>
      </c>
      <c r="B2611" t="s">
        <v>9181</v>
      </c>
      <c r="C2611" s="29">
        <v>7.19</v>
      </c>
    </row>
    <row r="2612" spans="1:3">
      <c r="A2612" t="s">
        <v>2044</v>
      </c>
      <c r="B2612" t="s">
        <v>9182</v>
      </c>
      <c r="C2612" s="29">
        <v>7.52</v>
      </c>
    </row>
    <row r="2613" spans="1:3">
      <c r="A2613" t="s">
        <v>2045</v>
      </c>
      <c r="B2613" t="s">
        <v>9183</v>
      </c>
      <c r="C2613" s="29">
        <v>6.42</v>
      </c>
    </row>
    <row r="2614" spans="1:3">
      <c r="A2614" t="s">
        <v>2046</v>
      </c>
      <c r="B2614" t="s">
        <v>9184</v>
      </c>
      <c r="C2614" s="29">
        <v>7.17</v>
      </c>
    </row>
    <row r="2615" spans="1:3">
      <c r="A2615" t="s">
        <v>2047</v>
      </c>
      <c r="B2615" t="s">
        <v>9185</v>
      </c>
      <c r="C2615" s="29">
        <v>6.73</v>
      </c>
    </row>
    <row r="2616" spans="1:3">
      <c r="A2616" t="s">
        <v>2048</v>
      </c>
      <c r="B2616" t="s">
        <v>9186</v>
      </c>
      <c r="C2616" s="29">
        <v>7.26</v>
      </c>
    </row>
    <row r="2617" spans="1:3">
      <c r="A2617" t="s">
        <v>2049</v>
      </c>
      <c r="B2617" t="s">
        <v>9187</v>
      </c>
      <c r="C2617" s="29">
        <v>6.73</v>
      </c>
    </row>
    <row r="2618" spans="1:3">
      <c r="A2618" t="s">
        <v>2050</v>
      </c>
      <c r="B2618" t="s">
        <v>9188</v>
      </c>
      <c r="C2618" s="29">
        <v>7.34</v>
      </c>
    </row>
    <row r="2619" spans="1:3">
      <c r="A2619" t="s">
        <v>2051</v>
      </c>
      <c r="B2619" t="s">
        <v>9189</v>
      </c>
      <c r="C2619" s="29">
        <v>7.34</v>
      </c>
    </row>
    <row r="2620" spans="1:3">
      <c r="A2620" t="s">
        <v>2052</v>
      </c>
      <c r="B2620" t="s">
        <v>9190</v>
      </c>
      <c r="C2620" s="29">
        <v>7.26</v>
      </c>
    </row>
    <row r="2621" spans="1:3">
      <c r="A2621" t="s">
        <v>2053</v>
      </c>
      <c r="B2621" t="s">
        <v>9191</v>
      </c>
      <c r="C2621" s="29">
        <v>7.34</v>
      </c>
    </row>
    <row r="2622" spans="1:3">
      <c r="A2622" t="s">
        <v>2054</v>
      </c>
      <c r="B2622" t="s">
        <v>9192</v>
      </c>
      <c r="C2622" s="29">
        <v>7.52</v>
      </c>
    </row>
    <row r="2623" spans="1:3">
      <c r="A2623" t="s">
        <v>2055</v>
      </c>
      <c r="B2623" t="s">
        <v>9193</v>
      </c>
      <c r="C2623" s="29">
        <v>7.52</v>
      </c>
    </row>
    <row r="2624" spans="1:3">
      <c r="A2624" t="s">
        <v>9194</v>
      </c>
      <c r="B2624" t="s">
        <v>9195</v>
      </c>
      <c r="C2624" s="29">
        <v>10.7</v>
      </c>
    </row>
    <row r="2625" spans="1:3">
      <c r="A2625" t="s">
        <v>2056</v>
      </c>
      <c r="B2625" t="s">
        <v>4463</v>
      </c>
      <c r="C2625" s="29">
        <v>7.78</v>
      </c>
    </row>
    <row r="2626" spans="1:3">
      <c r="A2626" t="s">
        <v>2057</v>
      </c>
      <c r="B2626" t="s">
        <v>9196</v>
      </c>
      <c r="C2626" s="29">
        <v>1.33</v>
      </c>
    </row>
    <row r="2627" spans="1:3">
      <c r="A2627" t="s">
        <v>2058</v>
      </c>
      <c r="B2627" t="s">
        <v>9197</v>
      </c>
      <c r="C2627" s="29">
        <v>5.18</v>
      </c>
    </row>
    <row r="2628" spans="1:3">
      <c r="A2628" t="s">
        <v>2059</v>
      </c>
      <c r="B2628" t="s">
        <v>9198</v>
      </c>
      <c r="C2628" s="29">
        <v>8.27</v>
      </c>
    </row>
    <row r="2629" spans="1:3">
      <c r="A2629" t="s">
        <v>2060</v>
      </c>
      <c r="B2629" t="s">
        <v>9199</v>
      </c>
      <c r="C2629" s="29">
        <v>14.43</v>
      </c>
    </row>
    <row r="2630" spans="1:3">
      <c r="A2630" t="s">
        <v>2061</v>
      </c>
      <c r="B2630" t="s">
        <v>9200</v>
      </c>
      <c r="C2630" s="29">
        <v>18.850000000000001</v>
      </c>
    </row>
    <row r="2631" spans="1:3">
      <c r="A2631" t="s">
        <v>2062</v>
      </c>
      <c r="B2631" t="s">
        <v>9201</v>
      </c>
      <c r="C2631" s="29">
        <v>5.89</v>
      </c>
    </row>
    <row r="2632" spans="1:3">
      <c r="A2632" t="s">
        <v>2063</v>
      </c>
      <c r="B2632" t="s">
        <v>9202</v>
      </c>
      <c r="C2632" s="29">
        <v>6.62</v>
      </c>
    </row>
    <row r="2633" spans="1:3">
      <c r="A2633" t="s">
        <v>9203</v>
      </c>
      <c r="B2633" t="s">
        <v>9204</v>
      </c>
      <c r="C2633" s="29">
        <v>0.67</v>
      </c>
    </row>
    <row r="2634" spans="1:3">
      <c r="A2634" t="s">
        <v>2064</v>
      </c>
      <c r="B2634" t="s">
        <v>9205</v>
      </c>
      <c r="C2634" s="29">
        <v>13.41</v>
      </c>
    </row>
    <row r="2635" spans="1:3">
      <c r="A2635" t="s">
        <v>2065</v>
      </c>
      <c r="B2635" t="s">
        <v>9206</v>
      </c>
      <c r="C2635" s="29">
        <v>216.77</v>
      </c>
    </row>
    <row r="2636" spans="1:3">
      <c r="A2636" t="s">
        <v>2066</v>
      </c>
      <c r="B2636" t="s">
        <v>9207</v>
      </c>
      <c r="C2636" s="29">
        <v>52.59</v>
      </c>
    </row>
    <row r="2637" spans="1:3">
      <c r="A2637" t="s">
        <v>2067</v>
      </c>
      <c r="B2637" t="s">
        <v>9208</v>
      </c>
      <c r="C2637" s="29">
        <v>79.95</v>
      </c>
    </row>
    <row r="2638" spans="1:3">
      <c r="A2638" t="s">
        <v>2068</v>
      </c>
      <c r="B2638" t="s">
        <v>9209</v>
      </c>
      <c r="C2638" s="29">
        <v>12.14</v>
      </c>
    </row>
    <row r="2639" spans="1:3">
      <c r="A2639" t="s">
        <v>2069</v>
      </c>
      <c r="B2639" t="s">
        <v>9210</v>
      </c>
      <c r="C2639" s="29">
        <v>14.43</v>
      </c>
    </row>
    <row r="2640" spans="1:3">
      <c r="A2640" t="s">
        <v>2070</v>
      </c>
      <c r="B2640" t="s">
        <v>9211</v>
      </c>
      <c r="C2640" s="29">
        <v>7.18</v>
      </c>
    </row>
    <row r="2641" spans="1:3">
      <c r="A2641" t="s">
        <v>2071</v>
      </c>
      <c r="B2641" t="s">
        <v>9212</v>
      </c>
      <c r="C2641" s="29">
        <v>1.06</v>
      </c>
    </row>
    <row r="2642" spans="1:3">
      <c r="A2642" t="s">
        <v>2072</v>
      </c>
      <c r="B2642" t="s">
        <v>9213</v>
      </c>
      <c r="C2642" s="29">
        <v>14.63</v>
      </c>
    </row>
    <row r="2643" spans="1:3">
      <c r="A2643" t="s">
        <v>9214</v>
      </c>
      <c r="B2643" t="s">
        <v>9215</v>
      </c>
      <c r="C2643" s="29">
        <v>2.89</v>
      </c>
    </row>
    <row r="2644" spans="1:3">
      <c r="A2644" t="s">
        <v>9216</v>
      </c>
      <c r="B2644" t="s">
        <v>9217</v>
      </c>
      <c r="C2644" s="29">
        <v>1.41</v>
      </c>
    </row>
    <row r="2645" spans="1:3">
      <c r="A2645" t="s">
        <v>5291</v>
      </c>
      <c r="B2645" t="s">
        <v>9218</v>
      </c>
      <c r="C2645" s="29">
        <v>1.34</v>
      </c>
    </row>
    <row r="2646" spans="1:3">
      <c r="A2646" t="s">
        <v>5264</v>
      </c>
      <c r="B2646" t="s">
        <v>9219</v>
      </c>
      <c r="C2646" s="29">
        <v>1.33</v>
      </c>
    </row>
    <row r="2647" spans="1:3">
      <c r="A2647" t="s">
        <v>5281</v>
      </c>
      <c r="B2647" t="s">
        <v>9220</v>
      </c>
      <c r="C2647" s="29">
        <v>1.33</v>
      </c>
    </row>
    <row r="2648" spans="1:3">
      <c r="A2648" t="s">
        <v>5283</v>
      </c>
      <c r="B2648" t="s">
        <v>9221</v>
      </c>
      <c r="C2648" s="29">
        <v>1.33</v>
      </c>
    </row>
    <row r="2649" spans="1:3">
      <c r="A2649" t="s">
        <v>9222</v>
      </c>
      <c r="B2649" t="s">
        <v>9223</v>
      </c>
      <c r="C2649" s="29">
        <v>0.89</v>
      </c>
    </row>
    <row r="2650" spans="1:3">
      <c r="A2650" t="s">
        <v>5285</v>
      </c>
      <c r="B2650" t="s">
        <v>9224</v>
      </c>
    </row>
    <row r="2651" spans="1:3">
      <c r="A2651" t="s">
        <v>9225</v>
      </c>
      <c r="B2651" t="s">
        <v>9226</v>
      </c>
      <c r="C2651" s="29">
        <v>0.96</v>
      </c>
    </row>
    <row r="2652" spans="1:3">
      <c r="A2652" t="s">
        <v>5267</v>
      </c>
      <c r="B2652" t="s">
        <v>9227</v>
      </c>
      <c r="C2652" s="29">
        <v>1.33</v>
      </c>
    </row>
    <row r="2653" spans="1:3">
      <c r="A2653" t="s">
        <v>5287</v>
      </c>
      <c r="B2653" t="s">
        <v>9228</v>
      </c>
      <c r="C2653" s="29">
        <v>1.33</v>
      </c>
    </row>
    <row r="2654" spans="1:3">
      <c r="A2654" t="s">
        <v>5289</v>
      </c>
      <c r="B2654" t="s">
        <v>9229</v>
      </c>
      <c r="C2654" s="29">
        <v>0.89</v>
      </c>
    </row>
    <row r="2655" spans="1:3">
      <c r="A2655" t="s">
        <v>5401</v>
      </c>
      <c r="B2655" t="s">
        <v>9230</v>
      </c>
      <c r="C2655" s="29">
        <v>4</v>
      </c>
    </row>
    <row r="2656" spans="1:3">
      <c r="A2656" t="s">
        <v>2073</v>
      </c>
      <c r="B2656" t="s">
        <v>9231</v>
      </c>
      <c r="C2656" s="29">
        <v>122.13</v>
      </c>
    </row>
    <row r="2657" spans="1:3">
      <c r="A2657" t="s">
        <v>2074</v>
      </c>
      <c r="B2657" t="s">
        <v>9232</v>
      </c>
      <c r="C2657" s="29">
        <v>26.34</v>
      </c>
    </row>
    <row r="2658" spans="1:3">
      <c r="A2658" t="s">
        <v>2075</v>
      </c>
      <c r="B2658" t="s">
        <v>9233</v>
      </c>
      <c r="C2658" s="29">
        <v>6.62</v>
      </c>
    </row>
    <row r="2659" spans="1:3">
      <c r="A2659" t="s">
        <v>2076</v>
      </c>
      <c r="B2659" t="s">
        <v>9234</v>
      </c>
      <c r="C2659" s="29">
        <v>8.6999999999999993</v>
      </c>
    </row>
    <row r="2660" spans="1:3">
      <c r="A2660" t="s">
        <v>2077</v>
      </c>
      <c r="B2660" t="s">
        <v>9235</v>
      </c>
      <c r="C2660" s="29">
        <v>6.25</v>
      </c>
    </row>
    <row r="2661" spans="1:3">
      <c r="A2661" t="s">
        <v>2078</v>
      </c>
      <c r="B2661" t="s">
        <v>9236</v>
      </c>
      <c r="C2661" s="29">
        <v>22.07</v>
      </c>
    </row>
    <row r="2662" spans="1:3">
      <c r="A2662" t="s">
        <v>2079</v>
      </c>
      <c r="B2662" t="s">
        <v>9237</v>
      </c>
      <c r="C2662" s="29">
        <v>5.04</v>
      </c>
    </row>
    <row r="2663" spans="1:3">
      <c r="A2663" t="s">
        <v>2080</v>
      </c>
      <c r="B2663" t="s">
        <v>9238</v>
      </c>
      <c r="C2663" s="29">
        <v>85.6</v>
      </c>
    </row>
    <row r="2664" spans="1:3">
      <c r="A2664" t="s">
        <v>2081</v>
      </c>
      <c r="B2664" t="s">
        <v>9239</v>
      </c>
      <c r="C2664" s="29">
        <v>21.77</v>
      </c>
    </row>
    <row r="2665" spans="1:3">
      <c r="A2665" t="s">
        <v>2082</v>
      </c>
      <c r="B2665" t="s">
        <v>9240</v>
      </c>
      <c r="C2665" s="29">
        <v>19.84</v>
      </c>
    </row>
    <row r="2666" spans="1:3">
      <c r="A2666" t="s">
        <v>2083</v>
      </c>
      <c r="B2666" t="s">
        <v>9241</v>
      </c>
      <c r="C2666" s="29">
        <v>3.55</v>
      </c>
    </row>
    <row r="2667" spans="1:3">
      <c r="A2667" t="s">
        <v>2084</v>
      </c>
      <c r="B2667" t="s">
        <v>9242</v>
      </c>
      <c r="C2667" s="29">
        <v>7.72</v>
      </c>
    </row>
    <row r="2668" spans="1:3">
      <c r="A2668" t="s">
        <v>2085</v>
      </c>
      <c r="B2668" t="s">
        <v>9243</v>
      </c>
      <c r="C2668" s="29">
        <v>6.98</v>
      </c>
    </row>
    <row r="2669" spans="1:3">
      <c r="A2669" t="s">
        <v>2086</v>
      </c>
      <c r="B2669" t="s">
        <v>9244</v>
      </c>
      <c r="C2669" s="29">
        <v>5.5</v>
      </c>
    </row>
    <row r="2670" spans="1:3">
      <c r="A2670" t="s">
        <v>2087</v>
      </c>
      <c r="B2670" t="s">
        <v>9245</v>
      </c>
      <c r="C2670" s="29">
        <v>8.07</v>
      </c>
    </row>
    <row r="2671" spans="1:3">
      <c r="A2671" t="s">
        <v>2088</v>
      </c>
      <c r="B2671" t="s">
        <v>9246</v>
      </c>
      <c r="C2671" s="29">
        <v>7.68</v>
      </c>
    </row>
    <row r="2672" spans="1:3">
      <c r="A2672" t="s">
        <v>2089</v>
      </c>
      <c r="B2672" t="s">
        <v>9247</v>
      </c>
      <c r="C2672" s="29">
        <v>14.39</v>
      </c>
    </row>
    <row r="2673" spans="1:3">
      <c r="A2673" t="s">
        <v>2090</v>
      </c>
      <c r="B2673" t="s">
        <v>9248</v>
      </c>
      <c r="C2673" s="29">
        <v>62.34</v>
      </c>
    </row>
    <row r="2674" spans="1:3">
      <c r="A2674" t="s">
        <v>2091</v>
      </c>
      <c r="B2674" t="s">
        <v>9249</v>
      </c>
      <c r="C2674" s="29">
        <v>7.38</v>
      </c>
    </row>
    <row r="2675" spans="1:3">
      <c r="A2675" t="s">
        <v>2092</v>
      </c>
      <c r="B2675" t="s">
        <v>9250</v>
      </c>
      <c r="C2675" s="29">
        <v>6.08</v>
      </c>
    </row>
    <row r="2676" spans="1:3">
      <c r="A2676" t="s">
        <v>2093</v>
      </c>
      <c r="B2676" t="s">
        <v>9251</v>
      </c>
      <c r="C2676" s="29">
        <v>9.23</v>
      </c>
    </row>
    <row r="2677" spans="1:3">
      <c r="A2677" t="s">
        <v>2094</v>
      </c>
      <c r="B2677" t="s">
        <v>9252</v>
      </c>
      <c r="C2677" s="29">
        <v>8.49</v>
      </c>
    </row>
    <row r="2678" spans="1:3">
      <c r="A2678" t="s">
        <v>2095</v>
      </c>
      <c r="B2678" t="s">
        <v>9253</v>
      </c>
      <c r="C2678" s="29">
        <v>73.16</v>
      </c>
    </row>
    <row r="2679" spans="1:3">
      <c r="A2679" t="s">
        <v>2096</v>
      </c>
      <c r="B2679" t="s">
        <v>9254</v>
      </c>
      <c r="C2679" s="29">
        <v>5.17</v>
      </c>
    </row>
    <row r="2680" spans="1:3">
      <c r="A2680" t="s">
        <v>2097</v>
      </c>
      <c r="B2680" t="s">
        <v>9255</v>
      </c>
      <c r="C2680" s="29">
        <v>166.26</v>
      </c>
    </row>
    <row r="2681" spans="1:3">
      <c r="A2681" t="s">
        <v>2098</v>
      </c>
      <c r="B2681" t="s">
        <v>9256</v>
      </c>
      <c r="C2681" s="29">
        <v>3.93</v>
      </c>
    </row>
    <row r="2682" spans="1:3">
      <c r="A2682" t="s">
        <v>2099</v>
      </c>
      <c r="B2682" t="s">
        <v>9257</v>
      </c>
      <c r="C2682" s="29">
        <v>3.95</v>
      </c>
    </row>
    <row r="2683" spans="1:3">
      <c r="A2683" t="s">
        <v>2100</v>
      </c>
      <c r="B2683" t="s">
        <v>9258</v>
      </c>
      <c r="C2683" s="29">
        <v>3.92</v>
      </c>
    </row>
    <row r="2684" spans="1:3">
      <c r="A2684" t="s">
        <v>2101</v>
      </c>
      <c r="B2684" t="s">
        <v>9259</v>
      </c>
      <c r="C2684" s="29">
        <v>4.97</v>
      </c>
    </row>
    <row r="2685" spans="1:3">
      <c r="A2685" t="s">
        <v>2102</v>
      </c>
      <c r="B2685" t="s">
        <v>9260</v>
      </c>
      <c r="C2685" s="29">
        <v>5.44</v>
      </c>
    </row>
    <row r="2686" spans="1:3">
      <c r="A2686" t="s">
        <v>2103</v>
      </c>
      <c r="B2686" t="s">
        <v>9261</v>
      </c>
      <c r="C2686" s="29">
        <v>4.97</v>
      </c>
    </row>
    <row r="2687" spans="1:3">
      <c r="A2687" t="s">
        <v>2104</v>
      </c>
      <c r="B2687" t="s">
        <v>9262</v>
      </c>
      <c r="C2687" s="29">
        <v>8.83</v>
      </c>
    </row>
    <row r="2688" spans="1:3">
      <c r="A2688" t="s">
        <v>2105</v>
      </c>
      <c r="B2688" t="s">
        <v>9263</v>
      </c>
      <c r="C2688" s="29">
        <v>8.83</v>
      </c>
    </row>
    <row r="2689" spans="1:3">
      <c r="A2689" t="s">
        <v>2106</v>
      </c>
      <c r="B2689" t="s">
        <v>9264</v>
      </c>
      <c r="C2689" s="29">
        <v>8.76</v>
      </c>
    </row>
    <row r="2690" spans="1:3">
      <c r="A2690" t="s">
        <v>2107</v>
      </c>
      <c r="B2690" t="s">
        <v>9265</v>
      </c>
      <c r="C2690" s="29">
        <v>3.12</v>
      </c>
    </row>
    <row r="2691" spans="1:3">
      <c r="A2691" t="s">
        <v>2108</v>
      </c>
      <c r="B2691" t="s">
        <v>9266</v>
      </c>
      <c r="C2691" s="29">
        <v>3.12</v>
      </c>
    </row>
    <row r="2692" spans="1:3">
      <c r="A2692" t="s">
        <v>2109</v>
      </c>
      <c r="B2692" t="s">
        <v>9267</v>
      </c>
      <c r="C2692" s="29">
        <v>3.91</v>
      </c>
    </row>
    <row r="2693" spans="1:3">
      <c r="A2693" t="s">
        <v>2110</v>
      </c>
      <c r="B2693" t="s">
        <v>9268</v>
      </c>
      <c r="C2693" s="29">
        <v>5.89</v>
      </c>
    </row>
    <row r="2694" spans="1:3">
      <c r="A2694" t="s">
        <v>2111</v>
      </c>
      <c r="B2694" t="s">
        <v>9269</v>
      </c>
      <c r="C2694" s="29">
        <v>8.4600000000000009</v>
      </c>
    </row>
    <row r="2695" spans="1:3">
      <c r="A2695" t="s">
        <v>2112</v>
      </c>
      <c r="B2695" t="s">
        <v>9270</v>
      </c>
      <c r="C2695" s="29">
        <v>14.43</v>
      </c>
    </row>
    <row r="2696" spans="1:3">
      <c r="A2696" t="s">
        <v>2113</v>
      </c>
      <c r="B2696" t="s">
        <v>9271</v>
      </c>
      <c r="C2696" s="29">
        <v>3.26</v>
      </c>
    </row>
    <row r="2697" spans="1:3">
      <c r="A2697" t="s">
        <v>2114</v>
      </c>
      <c r="B2697" t="s">
        <v>9272</v>
      </c>
      <c r="C2697" s="29">
        <v>3.43</v>
      </c>
    </row>
    <row r="2698" spans="1:3">
      <c r="A2698" t="s">
        <v>2115</v>
      </c>
      <c r="B2698" t="s">
        <v>9273</v>
      </c>
      <c r="C2698" s="29">
        <v>7.81</v>
      </c>
    </row>
    <row r="2699" spans="1:3">
      <c r="A2699" t="s">
        <v>2116</v>
      </c>
      <c r="B2699" t="s">
        <v>9274</v>
      </c>
      <c r="C2699" s="29">
        <v>5.1100000000000003</v>
      </c>
    </row>
    <row r="2700" spans="1:3">
      <c r="A2700" t="s">
        <v>2117</v>
      </c>
      <c r="B2700" t="s">
        <v>9275</v>
      </c>
      <c r="C2700" s="29">
        <v>8.5</v>
      </c>
    </row>
    <row r="2701" spans="1:3">
      <c r="A2701" t="s">
        <v>2118</v>
      </c>
      <c r="B2701" t="s">
        <v>9276</v>
      </c>
      <c r="C2701" s="29">
        <v>16.309999999999999</v>
      </c>
    </row>
    <row r="2702" spans="1:3">
      <c r="A2702" t="s">
        <v>2119</v>
      </c>
      <c r="B2702" t="s">
        <v>9277</v>
      </c>
      <c r="C2702" s="29">
        <v>50.33</v>
      </c>
    </row>
    <row r="2703" spans="1:3">
      <c r="A2703" t="s">
        <v>2120</v>
      </c>
      <c r="B2703" t="s">
        <v>9278</v>
      </c>
      <c r="C2703" s="29">
        <v>18.329999999999998</v>
      </c>
    </row>
    <row r="2704" spans="1:3">
      <c r="A2704" t="s">
        <v>2121</v>
      </c>
      <c r="B2704" t="s">
        <v>9279</v>
      </c>
      <c r="C2704" s="29">
        <v>24.63</v>
      </c>
    </row>
    <row r="2705" spans="1:3">
      <c r="A2705" t="s">
        <v>2122</v>
      </c>
      <c r="B2705" t="s">
        <v>9280</v>
      </c>
      <c r="C2705" s="29">
        <v>21.55</v>
      </c>
    </row>
    <row r="2706" spans="1:3">
      <c r="A2706" t="s">
        <v>2123</v>
      </c>
      <c r="B2706" t="s">
        <v>9281</v>
      </c>
      <c r="C2706" s="29">
        <v>29.73</v>
      </c>
    </row>
    <row r="2707" spans="1:3">
      <c r="A2707" t="s">
        <v>2124</v>
      </c>
      <c r="B2707" t="s">
        <v>9282</v>
      </c>
      <c r="C2707" s="29">
        <v>95.77</v>
      </c>
    </row>
    <row r="2708" spans="1:3">
      <c r="A2708" t="s">
        <v>2125</v>
      </c>
      <c r="B2708" t="s">
        <v>9283</v>
      </c>
      <c r="C2708" s="29">
        <v>117.91</v>
      </c>
    </row>
    <row r="2709" spans="1:3">
      <c r="A2709" t="s">
        <v>2126</v>
      </c>
      <c r="B2709" t="s">
        <v>9284</v>
      </c>
      <c r="C2709" s="29">
        <v>128.80000000000001</v>
      </c>
    </row>
    <row r="2710" spans="1:3">
      <c r="A2710" t="s">
        <v>2127</v>
      </c>
      <c r="B2710" t="s">
        <v>9285</v>
      </c>
      <c r="C2710" s="29">
        <v>222.96</v>
      </c>
    </row>
    <row r="2711" spans="1:3">
      <c r="A2711" t="s">
        <v>2128</v>
      </c>
      <c r="B2711" t="s">
        <v>9286</v>
      </c>
    </row>
    <row r="2712" spans="1:3">
      <c r="A2712" t="s">
        <v>2129</v>
      </c>
      <c r="B2712" t="s">
        <v>9287</v>
      </c>
    </row>
    <row r="2713" spans="1:3">
      <c r="A2713" t="s">
        <v>2130</v>
      </c>
      <c r="B2713" t="s">
        <v>9288</v>
      </c>
    </row>
    <row r="2714" spans="1:3">
      <c r="A2714" t="s">
        <v>2131</v>
      </c>
      <c r="B2714" t="s">
        <v>9289</v>
      </c>
    </row>
    <row r="2715" spans="1:3">
      <c r="A2715" t="s">
        <v>2132</v>
      </c>
      <c r="B2715" t="s">
        <v>9290</v>
      </c>
      <c r="C2715" s="29">
        <v>96.42</v>
      </c>
    </row>
    <row r="2716" spans="1:3">
      <c r="A2716" t="s">
        <v>2133</v>
      </c>
      <c r="B2716" t="s">
        <v>9291</v>
      </c>
      <c r="C2716" s="29">
        <v>8.34</v>
      </c>
    </row>
    <row r="2717" spans="1:3">
      <c r="A2717" t="s">
        <v>2134</v>
      </c>
      <c r="B2717" t="s">
        <v>9292</v>
      </c>
    </row>
    <row r="2718" spans="1:3">
      <c r="A2718" t="s">
        <v>2135</v>
      </c>
      <c r="B2718" t="s">
        <v>9290</v>
      </c>
    </row>
    <row r="2719" spans="1:3">
      <c r="A2719" t="s">
        <v>2136</v>
      </c>
      <c r="B2719" t="s">
        <v>9293</v>
      </c>
    </row>
    <row r="2720" spans="1:3">
      <c r="A2720" t="s">
        <v>2137</v>
      </c>
      <c r="B2720" t="s">
        <v>9294</v>
      </c>
      <c r="C2720" s="29">
        <v>490.43</v>
      </c>
    </row>
    <row r="2721" spans="1:3">
      <c r="A2721" t="s">
        <v>2138</v>
      </c>
      <c r="B2721" t="s">
        <v>9295</v>
      </c>
    </row>
    <row r="2722" spans="1:3">
      <c r="A2722" t="s">
        <v>2139</v>
      </c>
      <c r="B2722" t="s">
        <v>9296</v>
      </c>
      <c r="C2722" s="29">
        <v>4.78</v>
      </c>
    </row>
    <row r="2723" spans="1:3">
      <c r="A2723" t="s">
        <v>2140</v>
      </c>
      <c r="B2723" t="s">
        <v>9297</v>
      </c>
    </row>
    <row r="2724" spans="1:3">
      <c r="A2724" t="s">
        <v>2141</v>
      </c>
      <c r="B2724" t="s">
        <v>9298</v>
      </c>
      <c r="C2724" s="29">
        <v>109.56</v>
      </c>
    </row>
    <row r="2725" spans="1:3">
      <c r="A2725" t="s">
        <v>2142</v>
      </c>
      <c r="B2725" t="s">
        <v>9299</v>
      </c>
    </row>
    <row r="2726" spans="1:3">
      <c r="A2726" t="s">
        <v>2143</v>
      </c>
      <c r="B2726" t="s">
        <v>9300</v>
      </c>
    </row>
    <row r="2727" spans="1:3">
      <c r="A2727" t="s">
        <v>2144</v>
      </c>
      <c r="B2727" t="s">
        <v>9301</v>
      </c>
    </row>
    <row r="2728" spans="1:3">
      <c r="A2728" t="s">
        <v>2145</v>
      </c>
      <c r="B2728" t="s">
        <v>9302</v>
      </c>
    </row>
    <row r="2729" spans="1:3">
      <c r="A2729" t="s">
        <v>2146</v>
      </c>
      <c r="B2729" t="s">
        <v>9303</v>
      </c>
      <c r="C2729" s="29">
        <v>912.77</v>
      </c>
    </row>
    <row r="2730" spans="1:3">
      <c r="A2730" t="s">
        <v>2147</v>
      </c>
      <c r="B2730" t="s">
        <v>9304</v>
      </c>
    </row>
    <row r="2731" spans="1:3">
      <c r="A2731" t="s">
        <v>2148</v>
      </c>
      <c r="B2731" t="s">
        <v>9305</v>
      </c>
      <c r="C2731" s="29">
        <v>39.85</v>
      </c>
    </row>
    <row r="2732" spans="1:3">
      <c r="A2732" t="s">
        <v>2149</v>
      </c>
      <c r="B2732" t="s">
        <v>9306</v>
      </c>
      <c r="C2732" s="29">
        <v>577.83000000000004</v>
      </c>
    </row>
    <row r="2733" spans="1:3">
      <c r="A2733" t="s">
        <v>5269</v>
      </c>
      <c r="B2733" t="s">
        <v>9307</v>
      </c>
      <c r="C2733" s="29">
        <v>1.34</v>
      </c>
    </row>
    <row r="2734" spans="1:3">
      <c r="A2734" t="s">
        <v>9308</v>
      </c>
      <c r="B2734" t="s">
        <v>9309</v>
      </c>
      <c r="C2734" s="29">
        <v>2.09</v>
      </c>
    </row>
    <row r="2735" spans="1:3">
      <c r="A2735" t="s">
        <v>9310</v>
      </c>
      <c r="B2735" t="s">
        <v>9311</v>
      </c>
      <c r="C2735" s="29">
        <v>6.38</v>
      </c>
    </row>
    <row r="2736" spans="1:3">
      <c r="A2736" t="s">
        <v>9312</v>
      </c>
      <c r="B2736" t="s">
        <v>9313</v>
      </c>
      <c r="C2736" s="29">
        <v>2.96</v>
      </c>
    </row>
    <row r="2737" spans="1:3">
      <c r="A2737" t="s">
        <v>9314</v>
      </c>
      <c r="B2737" t="s">
        <v>9315</v>
      </c>
      <c r="C2737" s="29">
        <v>17.079999999999998</v>
      </c>
    </row>
    <row r="2738" spans="1:3">
      <c r="A2738" t="s">
        <v>9316</v>
      </c>
      <c r="B2738" t="s">
        <v>9317</v>
      </c>
      <c r="C2738" s="29">
        <v>1.05</v>
      </c>
    </row>
    <row r="2739" spans="1:3">
      <c r="A2739" t="s">
        <v>9318</v>
      </c>
      <c r="B2739" t="s">
        <v>9319</v>
      </c>
      <c r="C2739" s="29">
        <v>42.7</v>
      </c>
    </row>
    <row r="2740" spans="1:3">
      <c r="A2740" t="s">
        <v>2150</v>
      </c>
      <c r="B2740" t="s">
        <v>9320</v>
      </c>
    </row>
    <row r="2741" spans="1:3">
      <c r="A2741" t="s">
        <v>2151</v>
      </c>
      <c r="B2741" t="s">
        <v>9321</v>
      </c>
    </row>
    <row r="2742" spans="1:3">
      <c r="A2742" t="s">
        <v>2152</v>
      </c>
      <c r="B2742" t="s">
        <v>9322</v>
      </c>
      <c r="C2742" s="29">
        <v>172.89</v>
      </c>
    </row>
    <row r="2743" spans="1:3">
      <c r="A2743" t="s">
        <v>2153</v>
      </c>
      <c r="B2743" t="s">
        <v>9323</v>
      </c>
      <c r="C2743" s="29">
        <v>279.13</v>
      </c>
    </row>
    <row r="2744" spans="1:3">
      <c r="A2744" t="s">
        <v>2154</v>
      </c>
      <c r="B2744" t="s">
        <v>9324</v>
      </c>
    </row>
    <row r="2745" spans="1:3">
      <c r="A2745" t="s">
        <v>2155</v>
      </c>
      <c r="B2745" t="s">
        <v>9325</v>
      </c>
      <c r="C2745" s="29">
        <v>91.83</v>
      </c>
    </row>
    <row r="2746" spans="1:3">
      <c r="A2746" t="s">
        <v>2156</v>
      </c>
      <c r="B2746" t="s">
        <v>9326</v>
      </c>
      <c r="C2746" s="29">
        <v>2375.1</v>
      </c>
    </row>
    <row r="2747" spans="1:3">
      <c r="A2747" t="s">
        <v>2157</v>
      </c>
      <c r="B2747" t="s">
        <v>9327</v>
      </c>
      <c r="C2747" s="29">
        <v>608.27</v>
      </c>
    </row>
    <row r="2748" spans="1:3">
      <c r="A2748" t="s">
        <v>2158</v>
      </c>
      <c r="B2748" t="s">
        <v>9328</v>
      </c>
      <c r="C2748" s="29">
        <v>169.65</v>
      </c>
    </row>
    <row r="2749" spans="1:3">
      <c r="A2749" t="s">
        <v>2159</v>
      </c>
      <c r="B2749" t="s">
        <v>9329</v>
      </c>
      <c r="C2749" s="29">
        <v>1308.6199999999999</v>
      </c>
    </row>
    <row r="2750" spans="1:3">
      <c r="A2750" t="s">
        <v>2160</v>
      </c>
      <c r="B2750" t="s">
        <v>9330</v>
      </c>
      <c r="C2750" s="29">
        <v>19.07</v>
      </c>
    </row>
    <row r="2751" spans="1:3">
      <c r="A2751" t="s">
        <v>2161</v>
      </c>
      <c r="B2751" t="s">
        <v>9331</v>
      </c>
      <c r="C2751" s="29">
        <v>9.93</v>
      </c>
    </row>
    <row r="2752" spans="1:3">
      <c r="A2752" t="s">
        <v>2162</v>
      </c>
      <c r="B2752" t="s">
        <v>9332</v>
      </c>
      <c r="C2752" s="29">
        <v>25.67</v>
      </c>
    </row>
    <row r="2753" spans="1:3">
      <c r="A2753" t="s">
        <v>2163</v>
      </c>
      <c r="B2753" t="s">
        <v>9333</v>
      </c>
      <c r="C2753" s="29">
        <v>4.63</v>
      </c>
    </row>
    <row r="2754" spans="1:3">
      <c r="A2754" t="s">
        <v>2164</v>
      </c>
      <c r="B2754" t="s">
        <v>9334</v>
      </c>
      <c r="C2754" s="29">
        <v>5.77</v>
      </c>
    </row>
    <row r="2755" spans="1:3">
      <c r="A2755" t="s">
        <v>2165</v>
      </c>
      <c r="B2755" t="s">
        <v>9335</v>
      </c>
      <c r="C2755" s="29">
        <v>8.0299999999999994</v>
      </c>
    </row>
    <row r="2756" spans="1:3">
      <c r="A2756" t="s">
        <v>2166</v>
      </c>
      <c r="B2756" t="s">
        <v>9336</v>
      </c>
      <c r="C2756" s="29">
        <v>3.1</v>
      </c>
    </row>
    <row r="2757" spans="1:3">
      <c r="A2757" t="s">
        <v>2167</v>
      </c>
      <c r="B2757" t="s">
        <v>9337</v>
      </c>
      <c r="C2757" s="29">
        <v>15.71</v>
      </c>
    </row>
    <row r="2758" spans="1:3">
      <c r="A2758" t="s">
        <v>2168</v>
      </c>
      <c r="B2758" t="s">
        <v>9338</v>
      </c>
      <c r="C2758" s="29">
        <v>13.59</v>
      </c>
    </row>
    <row r="2759" spans="1:3">
      <c r="A2759" t="s">
        <v>2169</v>
      </c>
      <c r="B2759" t="s">
        <v>9339</v>
      </c>
      <c r="C2759" s="29">
        <v>13.41</v>
      </c>
    </row>
    <row r="2760" spans="1:3">
      <c r="A2760" t="s">
        <v>4150</v>
      </c>
      <c r="B2760" t="s">
        <v>9340</v>
      </c>
      <c r="C2760" s="29">
        <v>0.95</v>
      </c>
    </row>
    <row r="2761" spans="1:3">
      <c r="A2761" t="s">
        <v>2170</v>
      </c>
      <c r="B2761" t="s">
        <v>9341</v>
      </c>
      <c r="C2761" s="29">
        <v>3.63</v>
      </c>
    </row>
    <row r="2762" spans="1:3">
      <c r="A2762" t="s">
        <v>2171</v>
      </c>
      <c r="B2762" t="s">
        <v>9342</v>
      </c>
      <c r="C2762" s="29">
        <v>5.74</v>
      </c>
    </row>
    <row r="2763" spans="1:3">
      <c r="A2763" t="s">
        <v>9343</v>
      </c>
      <c r="B2763" t="s">
        <v>9344</v>
      </c>
      <c r="C2763" s="29">
        <v>6.33</v>
      </c>
    </row>
    <row r="2764" spans="1:3">
      <c r="A2764" t="s">
        <v>2172</v>
      </c>
      <c r="B2764" t="s">
        <v>9345</v>
      </c>
      <c r="C2764" s="29">
        <v>3.73</v>
      </c>
    </row>
    <row r="2765" spans="1:3">
      <c r="A2765" t="s">
        <v>2173</v>
      </c>
      <c r="B2765" t="s">
        <v>9346</v>
      </c>
      <c r="C2765" s="29">
        <v>2.85</v>
      </c>
    </row>
    <row r="2766" spans="1:3">
      <c r="A2766" t="s">
        <v>9347</v>
      </c>
      <c r="B2766" t="s">
        <v>9348</v>
      </c>
      <c r="C2766" s="29">
        <v>6.57</v>
      </c>
    </row>
    <row r="2767" spans="1:3">
      <c r="A2767" t="s">
        <v>2174</v>
      </c>
      <c r="B2767" t="s">
        <v>9349</v>
      </c>
      <c r="C2767" s="29">
        <v>10.34</v>
      </c>
    </row>
    <row r="2768" spans="1:3">
      <c r="A2768" t="s">
        <v>2175</v>
      </c>
      <c r="B2768" t="s">
        <v>9350</v>
      </c>
      <c r="C2768" s="29">
        <v>5.79</v>
      </c>
    </row>
    <row r="2769" spans="1:3">
      <c r="A2769" t="s">
        <v>2176</v>
      </c>
      <c r="B2769" t="s">
        <v>9351</v>
      </c>
      <c r="C2769" s="29">
        <v>36.14</v>
      </c>
    </row>
    <row r="2770" spans="1:3">
      <c r="A2770" t="s">
        <v>2177</v>
      </c>
      <c r="B2770" t="s">
        <v>9352</v>
      </c>
      <c r="C2770" s="29">
        <v>4.1100000000000003</v>
      </c>
    </row>
    <row r="2771" spans="1:3">
      <c r="A2771" t="s">
        <v>2178</v>
      </c>
      <c r="B2771" t="s">
        <v>9353</v>
      </c>
      <c r="C2771" s="29">
        <v>19.670000000000002</v>
      </c>
    </row>
    <row r="2772" spans="1:3">
      <c r="A2772" t="s">
        <v>2179</v>
      </c>
      <c r="B2772" t="s">
        <v>9354</v>
      </c>
      <c r="C2772" s="29">
        <v>4.6500000000000004</v>
      </c>
    </row>
    <row r="2773" spans="1:3">
      <c r="A2773" t="s">
        <v>2180</v>
      </c>
      <c r="B2773" t="s">
        <v>9355</v>
      </c>
      <c r="C2773" s="29">
        <v>14.64</v>
      </c>
    </row>
    <row r="2774" spans="1:3">
      <c r="A2774" t="s">
        <v>2181</v>
      </c>
      <c r="B2774" t="s">
        <v>9356</v>
      </c>
      <c r="C2774" s="29">
        <v>38.94</v>
      </c>
    </row>
    <row r="2775" spans="1:3">
      <c r="A2775" t="s">
        <v>2182</v>
      </c>
      <c r="B2775" t="s">
        <v>9357</v>
      </c>
      <c r="C2775" s="29">
        <v>122.08</v>
      </c>
    </row>
    <row r="2776" spans="1:3">
      <c r="A2776" t="s">
        <v>2183</v>
      </c>
      <c r="B2776" t="s">
        <v>9358</v>
      </c>
      <c r="C2776" s="29">
        <v>0.6</v>
      </c>
    </row>
    <row r="2777" spans="1:3">
      <c r="A2777" t="s">
        <v>9359</v>
      </c>
      <c r="B2777" t="s">
        <v>9360</v>
      </c>
    </row>
    <row r="2778" spans="1:3">
      <c r="A2778" t="s">
        <v>2184</v>
      </c>
      <c r="B2778" t="s">
        <v>9361</v>
      </c>
      <c r="C2778" s="29">
        <v>2.0099999999999998</v>
      </c>
    </row>
    <row r="2779" spans="1:3">
      <c r="A2779" t="s">
        <v>2185</v>
      </c>
      <c r="B2779" t="s">
        <v>9362</v>
      </c>
      <c r="C2779" s="29">
        <v>1.81</v>
      </c>
    </row>
    <row r="2780" spans="1:3">
      <c r="A2780" t="s">
        <v>2186</v>
      </c>
      <c r="B2780" t="s">
        <v>9363</v>
      </c>
      <c r="C2780" s="29">
        <v>24.55</v>
      </c>
    </row>
    <row r="2781" spans="1:3">
      <c r="A2781" t="s">
        <v>2187</v>
      </c>
      <c r="B2781" t="s">
        <v>9364</v>
      </c>
      <c r="C2781" s="29">
        <v>2.0099999999999998</v>
      </c>
    </row>
    <row r="2782" spans="1:3">
      <c r="A2782" t="s">
        <v>2188</v>
      </c>
      <c r="B2782" t="s">
        <v>9365</v>
      </c>
    </row>
    <row r="2783" spans="1:3">
      <c r="A2783" t="s">
        <v>2189</v>
      </c>
      <c r="B2783" t="s">
        <v>9366</v>
      </c>
      <c r="C2783" s="29">
        <v>7.55</v>
      </c>
    </row>
    <row r="2784" spans="1:3">
      <c r="A2784" t="s">
        <v>2190</v>
      </c>
      <c r="B2784" t="s">
        <v>9367</v>
      </c>
      <c r="C2784" s="29">
        <v>29</v>
      </c>
    </row>
    <row r="2785" spans="1:3">
      <c r="A2785" t="s">
        <v>2191</v>
      </c>
      <c r="B2785" t="s">
        <v>9368</v>
      </c>
      <c r="C2785" s="29">
        <v>2.2400000000000002</v>
      </c>
    </row>
    <row r="2786" spans="1:3">
      <c r="A2786" t="s">
        <v>2192</v>
      </c>
      <c r="B2786" t="s">
        <v>9369</v>
      </c>
      <c r="C2786" s="29">
        <v>3.09</v>
      </c>
    </row>
    <row r="2787" spans="1:3">
      <c r="A2787" t="s">
        <v>3123</v>
      </c>
      <c r="B2787" t="s">
        <v>9370</v>
      </c>
      <c r="C2787" s="29">
        <v>2.63</v>
      </c>
    </row>
    <row r="2788" spans="1:3">
      <c r="A2788" t="s">
        <v>2193</v>
      </c>
      <c r="B2788" t="s">
        <v>9371</v>
      </c>
    </row>
    <row r="2789" spans="1:3">
      <c r="A2789" t="s">
        <v>2194</v>
      </c>
      <c r="B2789" t="s">
        <v>9372</v>
      </c>
      <c r="C2789" s="29">
        <v>17.53</v>
      </c>
    </row>
    <row r="2790" spans="1:3">
      <c r="A2790" t="s">
        <v>2195</v>
      </c>
      <c r="B2790" t="s">
        <v>9373</v>
      </c>
      <c r="C2790" s="29">
        <v>4.4400000000000004</v>
      </c>
    </row>
    <row r="2791" spans="1:3">
      <c r="A2791" t="s">
        <v>9374</v>
      </c>
      <c r="B2791" t="s">
        <v>9375</v>
      </c>
      <c r="C2791" s="29">
        <v>5.1100000000000003</v>
      </c>
    </row>
    <row r="2792" spans="1:3">
      <c r="A2792" t="s">
        <v>4958</v>
      </c>
      <c r="B2792" t="s">
        <v>9376</v>
      </c>
      <c r="C2792" s="29">
        <v>6.67</v>
      </c>
    </row>
    <row r="2793" spans="1:3">
      <c r="A2793" t="s">
        <v>5386</v>
      </c>
      <c r="B2793" t="s">
        <v>9377</v>
      </c>
      <c r="C2793" s="29">
        <v>2.23</v>
      </c>
    </row>
    <row r="2794" spans="1:3">
      <c r="A2794" t="s">
        <v>9378</v>
      </c>
    </row>
    <row r="2795" spans="1:3">
      <c r="A2795" t="s">
        <v>9379</v>
      </c>
      <c r="B2795" t="s">
        <v>9380</v>
      </c>
      <c r="C2795" s="29">
        <v>8.08</v>
      </c>
    </row>
    <row r="2796" spans="1:3">
      <c r="A2796" t="s">
        <v>2196</v>
      </c>
      <c r="B2796" t="s">
        <v>9381</v>
      </c>
      <c r="C2796" s="29">
        <v>4.1100000000000003</v>
      </c>
    </row>
    <row r="2797" spans="1:3">
      <c r="A2797" t="s">
        <v>9382</v>
      </c>
      <c r="B2797" t="s">
        <v>9383</v>
      </c>
      <c r="C2797" s="29">
        <v>2.46</v>
      </c>
    </row>
    <row r="2798" spans="1:3">
      <c r="A2798" t="s">
        <v>9384</v>
      </c>
      <c r="B2798" t="s">
        <v>9385</v>
      </c>
      <c r="C2798" s="29">
        <v>4.38</v>
      </c>
    </row>
    <row r="2799" spans="1:3">
      <c r="A2799" t="s">
        <v>2197</v>
      </c>
      <c r="B2799" t="s">
        <v>9386</v>
      </c>
      <c r="C2799" s="29">
        <v>19.559999999999999</v>
      </c>
    </row>
    <row r="2800" spans="1:3">
      <c r="A2800" t="s">
        <v>2198</v>
      </c>
      <c r="B2800" t="s">
        <v>9387</v>
      </c>
      <c r="C2800" s="29">
        <v>94.04</v>
      </c>
    </row>
    <row r="2801" spans="1:3">
      <c r="A2801" t="s">
        <v>9388</v>
      </c>
      <c r="B2801" t="s">
        <v>9389</v>
      </c>
      <c r="C2801" s="29">
        <v>19.93</v>
      </c>
    </row>
    <row r="2802" spans="1:3">
      <c r="A2802" t="s">
        <v>9390</v>
      </c>
      <c r="B2802" t="s">
        <v>9391</v>
      </c>
      <c r="C2802" s="29">
        <v>26</v>
      </c>
    </row>
    <row r="2803" spans="1:3">
      <c r="A2803" t="s">
        <v>9392</v>
      </c>
      <c r="B2803" t="s">
        <v>9393</v>
      </c>
      <c r="C2803" s="29">
        <v>37.03</v>
      </c>
    </row>
    <row r="2804" spans="1:3">
      <c r="A2804" t="s">
        <v>9394</v>
      </c>
      <c r="B2804" t="s">
        <v>9395</v>
      </c>
      <c r="C2804" s="29">
        <v>36.799999999999997</v>
      </c>
    </row>
    <row r="2805" spans="1:3">
      <c r="A2805" t="s">
        <v>9396</v>
      </c>
      <c r="B2805" t="s">
        <v>9397</v>
      </c>
      <c r="C2805" s="29">
        <v>48.01</v>
      </c>
    </row>
    <row r="2806" spans="1:3">
      <c r="A2806" t="s">
        <v>9398</v>
      </c>
      <c r="B2806" t="s">
        <v>9399</v>
      </c>
      <c r="C2806" s="29">
        <v>36.880000000000003</v>
      </c>
    </row>
    <row r="2807" spans="1:3">
      <c r="A2807" t="s">
        <v>2199</v>
      </c>
      <c r="B2807" t="s">
        <v>9400</v>
      </c>
      <c r="C2807" s="29">
        <v>3.9</v>
      </c>
    </row>
    <row r="2808" spans="1:3">
      <c r="A2808" t="s">
        <v>2200</v>
      </c>
      <c r="B2808" t="s">
        <v>9401</v>
      </c>
      <c r="C2808" s="29">
        <v>19.47</v>
      </c>
    </row>
    <row r="2809" spans="1:3">
      <c r="A2809" t="s">
        <v>2201</v>
      </c>
      <c r="B2809" t="s">
        <v>9402</v>
      </c>
      <c r="C2809" s="29">
        <v>56.93</v>
      </c>
    </row>
    <row r="2810" spans="1:3">
      <c r="A2810" t="s">
        <v>2202</v>
      </c>
      <c r="B2810" t="s">
        <v>9403</v>
      </c>
      <c r="C2810" s="29">
        <v>42.91</v>
      </c>
    </row>
    <row r="2811" spans="1:3">
      <c r="A2811" t="s">
        <v>2203</v>
      </c>
      <c r="B2811" t="s">
        <v>9404</v>
      </c>
      <c r="C2811" s="29">
        <v>176.8</v>
      </c>
    </row>
    <row r="2812" spans="1:3">
      <c r="A2812" t="s">
        <v>2204</v>
      </c>
      <c r="B2812" t="s">
        <v>3402</v>
      </c>
      <c r="C2812" s="29">
        <v>4.8</v>
      </c>
    </row>
    <row r="2813" spans="1:3">
      <c r="A2813" t="s">
        <v>2205</v>
      </c>
      <c r="B2813" t="s">
        <v>9405</v>
      </c>
      <c r="C2813" s="29">
        <v>24.25</v>
      </c>
    </row>
    <row r="2814" spans="1:3">
      <c r="A2814" t="s">
        <v>9406</v>
      </c>
      <c r="B2814" t="s">
        <v>9407</v>
      </c>
      <c r="C2814" s="29">
        <v>40.28</v>
      </c>
    </row>
    <row r="2815" spans="1:3">
      <c r="A2815" t="s">
        <v>9408</v>
      </c>
      <c r="B2815" t="s">
        <v>9409</v>
      </c>
      <c r="C2815" s="29">
        <v>35.32</v>
      </c>
    </row>
    <row r="2816" spans="1:3">
      <c r="A2816" t="s">
        <v>9410</v>
      </c>
      <c r="B2816" t="s">
        <v>9411</v>
      </c>
      <c r="C2816" s="29">
        <v>31.4</v>
      </c>
    </row>
    <row r="2817" spans="1:3">
      <c r="A2817" t="s">
        <v>9412</v>
      </c>
      <c r="B2817" t="s">
        <v>9413</v>
      </c>
      <c r="C2817" s="29">
        <v>40.840000000000003</v>
      </c>
    </row>
    <row r="2818" spans="1:3">
      <c r="A2818" t="s">
        <v>9414</v>
      </c>
      <c r="B2818" t="s">
        <v>9415</v>
      </c>
      <c r="C2818" s="29">
        <v>34.840000000000003</v>
      </c>
    </row>
    <row r="2819" spans="1:3">
      <c r="A2819" t="s">
        <v>2206</v>
      </c>
      <c r="B2819" t="s">
        <v>9416</v>
      </c>
      <c r="C2819" s="29">
        <v>1.48</v>
      </c>
    </row>
    <row r="2820" spans="1:3">
      <c r="A2820" t="s">
        <v>2207</v>
      </c>
      <c r="B2820" t="s">
        <v>9417</v>
      </c>
    </row>
    <row r="2821" spans="1:3">
      <c r="A2821" t="s">
        <v>2208</v>
      </c>
      <c r="B2821" t="s">
        <v>9418</v>
      </c>
      <c r="C2821" s="29">
        <v>4.43</v>
      </c>
    </row>
    <row r="2822" spans="1:3">
      <c r="A2822" t="s">
        <v>9419</v>
      </c>
    </row>
    <row r="2823" spans="1:3">
      <c r="A2823" t="s">
        <v>2209</v>
      </c>
      <c r="B2823" t="s">
        <v>9420</v>
      </c>
      <c r="C2823" s="29">
        <v>23.85</v>
      </c>
    </row>
    <row r="2824" spans="1:3">
      <c r="A2824" t="s">
        <v>2210</v>
      </c>
      <c r="B2824" t="s">
        <v>9421</v>
      </c>
      <c r="C2824" s="29">
        <v>5.44</v>
      </c>
    </row>
    <row r="2825" spans="1:3">
      <c r="A2825" t="s">
        <v>2211</v>
      </c>
      <c r="B2825" t="s">
        <v>9422</v>
      </c>
      <c r="C2825" s="29">
        <v>27.35</v>
      </c>
    </row>
    <row r="2826" spans="1:3">
      <c r="A2826" t="s">
        <v>2212</v>
      </c>
      <c r="B2826" t="s">
        <v>9423</v>
      </c>
      <c r="C2826" s="29">
        <v>46.43</v>
      </c>
    </row>
    <row r="2827" spans="1:3">
      <c r="A2827" t="s">
        <v>2213</v>
      </c>
      <c r="B2827" t="s">
        <v>9424</v>
      </c>
      <c r="C2827" s="29">
        <v>94.07</v>
      </c>
    </row>
    <row r="2828" spans="1:3">
      <c r="A2828" t="s">
        <v>2214</v>
      </c>
      <c r="B2828" t="s">
        <v>9425</v>
      </c>
      <c r="C2828" s="29">
        <v>7.56</v>
      </c>
    </row>
    <row r="2829" spans="1:3">
      <c r="A2829" t="s">
        <v>2215</v>
      </c>
      <c r="B2829" t="s">
        <v>9426</v>
      </c>
      <c r="C2829" s="29">
        <v>37.799999999999997</v>
      </c>
    </row>
    <row r="2830" spans="1:3">
      <c r="A2830" t="s">
        <v>2216</v>
      </c>
      <c r="B2830" t="s">
        <v>9427</v>
      </c>
      <c r="C2830" s="29">
        <v>7.7</v>
      </c>
    </row>
    <row r="2831" spans="1:3">
      <c r="A2831" t="s">
        <v>2217</v>
      </c>
      <c r="B2831" t="s">
        <v>9428</v>
      </c>
      <c r="C2831" s="29">
        <v>6.71</v>
      </c>
    </row>
    <row r="2832" spans="1:3">
      <c r="A2832" t="s">
        <v>9429</v>
      </c>
      <c r="B2832" t="s">
        <v>9430</v>
      </c>
      <c r="C2832" s="29">
        <v>17.41</v>
      </c>
    </row>
    <row r="2833" spans="1:3">
      <c r="A2833" t="s">
        <v>2218</v>
      </c>
      <c r="B2833" t="s">
        <v>9431</v>
      </c>
      <c r="C2833" s="29">
        <v>4.2</v>
      </c>
    </row>
    <row r="2834" spans="1:3">
      <c r="A2834" t="s">
        <v>2219</v>
      </c>
      <c r="B2834" t="s">
        <v>9432</v>
      </c>
      <c r="C2834" s="29">
        <v>2.35</v>
      </c>
    </row>
    <row r="2835" spans="1:3">
      <c r="A2835" t="s">
        <v>9433</v>
      </c>
      <c r="B2835" t="s">
        <v>9434</v>
      </c>
      <c r="C2835" s="29">
        <v>1.56</v>
      </c>
    </row>
    <row r="2836" spans="1:3">
      <c r="A2836" t="s">
        <v>9435</v>
      </c>
      <c r="B2836" t="s">
        <v>9436</v>
      </c>
      <c r="C2836" s="29">
        <v>0.24</v>
      </c>
    </row>
    <row r="2837" spans="1:3">
      <c r="A2837" t="s">
        <v>9437</v>
      </c>
      <c r="B2837" t="s">
        <v>9438</v>
      </c>
      <c r="C2837" s="29">
        <v>1.21</v>
      </c>
    </row>
    <row r="2838" spans="1:3">
      <c r="A2838" t="s">
        <v>9439</v>
      </c>
      <c r="B2838" t="s">
        <v>9440</v>
      </c>
      <c r="C2838" s="29">
        <v>1.48</v>
      </c>
    </row>
    <row r="2839" spans="1:3">
      <c r="A2839" t="s">
        <v>9441</v>
      </c>
      <c r="B2839" t="s">
        <v>9442</v>
      </c>
      <c r="C2839" s="29">
        <v>1.52</v>
      </c>
    </row>
    <row r="2840" spans="1:3">
      <c r="A2840" t="s">
        <v>9443</v>
      </c>
      <c r="B2840" t="s">
        <v>9444</v>
      </c>
      <c r="C2840" s="29">
        <v>2.44</v>
      </c>
    </row>
    <row r="2841" spans="1:3">
      <c r="A2841" t="s">
        <v>9445</v>
      </c>
      <c r="B2841" t="s">
        <v>9446</v>
      </c>
      <c r="C2841" s="29">
        <v>3.1</v>
      </c>
    </row>
    <row r="2842" spans="1:3">
      <c r="A2842" t="s">
        <v>9447</v>
      </c>
      <c r="B2842" t="s">
        <v>9448</v>
      </c>
      <c r="C2842" s="29">
        <v>2.68</v>
      </c>
    </row>
    <row r="2843" spans="1:3">
      <c r="A2843" t="s">
        <v>9449</v>
      </c>
      <c r="B2843" t="s">
        <v>9450</v>
      </c>
      <c r="C2843" s="29">
        <v>1.79</v>
      </c>
    </row>
    <row r="2844" spans="1:3">
      <c r="A2844" t="s">
        <v>9451</v>
      </c>
      <c r="B2844" t="s">
        <v>9452</v>
      </c>
      <c r="C2844" s="29">
        <v>6.44</v>
      </c>
    </row>
    <row r="2845" spans="1:3">
      <c r="A2845" t="s">
        <v>9453</v>
      </c>
      <c r="B2845" t="s">
        <v>9454</v>
      </c>
      <c r="C2845" s="29">
        <v>1.55</v>
      </c>
    </row>
    <row r="2846" spans="1:3">
      <c r="A2846" t="s">
        <v>2220</v>
      </c>
      <c r="B2846" t="s">
        <v>4091</v>
      </c>
      <c r="C2846" s="29">
        <v>22.22</v>
      </c>
    </row>
    <row r="2847" spans="1:3">
      <c r="A2847" t="s">
        <v>9455</v>
      </c>
      <c r="B2847" t="s">
        <v>9456</v>
      </c>
      <c r="C2847" s="29">
        <v>25.09</v>
      </c>
    </row>
    <row r="2848" spans="1:3">
      <c r="A2848" t="s">
        <v>9457</v>
      </c>
      <c r="B2848" t="s">
        <v>9456</v>
      </c>
      <c r="C2848" s="29">
        <v>24.57</v>
      </c>
    </row>
    <row r="2849" spans="1:3">
      <c r="A2849" t="s">
        <v>2221</v>
      </c>
      <c r="B2849" t="s">
        <v>9458</v>
      </c>
      <c r="C2849" s="29">
        <v>3.45</v>
      </c>
    </row>
    <row r="2850" spans="1:3">
      <c r="A2850" t="s">
        <v>2222</v>
      </c>
      <c r="B2850" t="s">
        <v>9459</v>
      </c>
      <c r="C2850" s="29">
        <v>3.52</v>
      </c>
    </row>
    <row r="2851" spans="1:3">
      <c r="A2851" t="s">
        <v>2223</v>
      </c>
      <c r="B2851" t="s">
        <v>9460</v>
      </c>
      <c r="C2851" s="29">
        <v>1</v>
      </c>
    </row>
    <row r="2852" spans="1:3">
      <c r="A2852" t="s">
        <v>2224</v>
      </c>
      <c r="B2852" t="s">
        <v>9461</v>
      </c>
      <c r="C2852" s="29">
        <v>17.25</v>
      </c>
    </row>
    <row r="2853" spans="1:3">
      <c r="A2853" t="s">
        <v>2225</v>
      </c>
      <c r="B2853" t="s">
        <v>9462</v>
      </c>
      <c r="C2853" s="29">
        <v>67.7</v>
      </c>
    </row>
    <row r="2854" spans="1:3">
      <c r="A2854" t="s">
        <v>2226</v>
      </c>
      <c r="B2854" t="s">
        <v>9463</v>
      </c>
      <c r="C2854" s="29">
        <v>78.8</v>
      </c>
    </row>
    <row r="2855" spans="1:3">
      <c r="A2855" t="s">
        <v>2227</v>
      </c>
      <c r="B2855" t="s">
        <v>9464</v>
      </c>
      <c r="C2855" s="29">
        <v>59.25</v>
      </c>
    </row>
    <row r="2856" spans="1:3">
      <c r="A2856" t="s">
        <v>2228</v>
      </c>
      <c r="B2856" t="s">
        <v>9465</v>
      </c>
      <c r="C2856" s="29">
        <v>11.21</v>
      </c>
    </row>
    <row r="2857" spans="1:3">
      <c r="A2857" t="s">
        <v>2229</v>
      </c>
      <c r="B2857" t="s">
        <v>9466</v>
      </c>
      <c r="C2857" s="29">
        <v>1.5</v>
      </c>
    </row>
    <row r="2858" spans="1:3">
      <c r="A2858" t="s">
        <v>9467</v>
      </c>
      <c r="B2858" t="s">
        <v>9468</v>
      </c>
      <c r="C2858" s="29">
        <v>52.55</v>
      </c>
    </row>
    <row r="2859" spans="1:3">
      <c r="A2859" t="s">
        <v>9469</v>
      </c>
      <c r="B2859" t="s">
        <v>9470</v>
      </c>
      <c r="C2859" s="29">
        <v>5.9</v>
      </c>
    </row>
    <row r="2860" spans="1:3">
      <c r="A2860" t="s">
        <v>2230</v>
      </c>
      <c r="B2860" t="s">
        <v>9471</v>
      </c>
      <c r="C2860" s="29">
        <v>116.66</v>
      </c>
    </row>
    <row r="2861" spans="1:3">
      <c r="A2861" t="s">
        <v>2231</v>
      </c>
      <c r="B2861" t="s">
        <v>9472</v>
      </c>
      <c r="C2861" s="29">
        <v>3.76</v>
      </c>
    </row>
    <row r="2862" spans="1:3">
      <c r="A2862" t="s">
        <v>2232</v>
      </c>
      <c r="B2862" t="s">
        <v>3310</v>
      </c>
      <c r="C2862" s="29">
        <v>3.68</v>
      </c>
    </row>
    <row r="2863" spans="1:3">
      <c r="A2863" t="s">
        <v>2233</v>
      </c>
      <c r="B2863" t="s">
        <v>9473</v>
      </c>
      <c r="C2863" s="29">
        <v>18.399999999999999</v>
      </c>
    </row>
    <row r="2864" spans="1:3">
      <c r="A2864" t="s">
        <v>2234</v>
      </c>
      <c r="B2864" t="s">
        <v>9474</v>
      </c>
      <c r="C2864" s="29">
        <v>111.12</v>
      </c>
    </row>
    <row r="2865" spans="1:3">
      <c r="A2865" t="s">
        <v>2235</v>
      </c>
      <c r="B2865" t="s">
        <v>9475</v>
      </c>
      <c r="C2865" s="29">
        <v>95.1</v>
      </c>
    </row>
    <row r="2866" spans="1:3">
      <c r="A2866" t="s">
        <v>2236</v>
      </c>
      <c r="B2866" t="s">
        <v>9476</v>
      </c>
      <c r="C2866" s="29">
        <v>80.5</v>
      </c>
    </row>
    <row r="2867" spans="1:3">
      <c r="A2867" t="s">
        <v>2237</v>
      </c>
      <c r="B2867" t="s">
        <v>9477</v>
      </c>
      <c r="C2867" s="29">
        <v>1.5</v>
      </c>
    </row>
    <row r="2868" spans="1:3">
      <c r="A2868" t="s">
        <v>9478</v>
      </c>
      <c r="B2868" t="s">
        <v>9479</v>
      </c>
      <c r="C2868" s="29">
        <v>6.03</v>
      </c>
    </row>
    <row r="2869" spans="1:3">
      <c r="A2869" t="s">
        <v>2238</v>
      </c>
      <c r="B2869" t="s">
        <v>9480</v>
      </c>
      <c r="C2869" s="29">
        <v>4.76</v>
      </c>
    </row>
    <row r="2870" spans="1:3">
      <c r="A2870" t="s">
        <v>2239</v>
      </c>
      <c r="B2870" t="s">
        <v>9481</v>
      </c>
      <c r="C2870" s="29">
        <v>10.220000000000001</v>
      </c>
    </row>
    <row r="2871" spans="1:3">
      <c r="A2871" t="s">
        <v>2240</v>
      </c>
      <c r="B2871" t="s">
        <v>9482</v>
      </c>
      <c r="C2871" s="29">
        <v>78.8</v>
      </c>
    </row>
    <row r="2872" spans="1:3">
      <c r="A2872" t="s">
        <v>2241</v>
      </c>
      <c r="B2872" t="s">
        <v>9483</v>
      </c>
      <c r="C2872" s="29">
        <v>128.30000000000001</v>
      </c>
    </row>
    <row r="2873" spans="1:3">
      <c r="A2873" t="s">
        <v>2242</v>
      </c>
      <c r="B2873" t="s">
        <v>9484</v>
      </c>
      <c r="C2873" s="29">
        <v>6.56</v>
      </c>
    </row>
    <row r="2874" spans="1:3">
      <c r="A2874" t="s">
        <v>2243</v>
      </c>
      <c r="B2874" t="s">
        <v>9485</v>
      </c>
      <c r="C2874" s="29">
        <v>4.08</v>
      </c>
    </row>
    <row r="2875" spans="1:3">
      <c r="A2875" t="s">
        <v>2244</v>
      </c>
      <c r="B2875" t="s">
        <v>9486</v>
      </c>
      <c r="C2875" s="29">
        <v>3.74</v>
      </c>
    </row>
    <row r="2876" spans="1:3">
      <c r="A2876" t="s">
        <v>2245</v>
      </c>
      <c r="B2876" t="s">
        <v>9487</v>
      </c>
      <c r="C2876" s="29">
        <v>19.82</v>
      </c>
    </row>
    <row r="2877" spans="1:3">
      <c r="A2877" t="s">
        <v>2246</v>
      </c>
      <c r="B2877" t="s">
        <v>9488</v>
      </c>
      <c r="C2877" s="29">
        <v>17.059999999999999</v>
      </c>
    </row>
    <row r="2878" spans="1:3">
      <c r="A2878" t="s">
        <v>2247</v>
      </c>
      <c r="B2878" t="s">
        <v>9489</v>
      </c>
      <c r="C2878" s="29">
        <v>90.58</v>
      </c>
    </row>
    <row r="2879" spans="1:3">
      <c r="A2879" t="s">
        <v>2248</v>
      </c>
      <c r="B2879" t="s">
        <v>9490</v>
      </c>
      <c r="C2879" s="29">
        <v>1.5</v>
      </c>
    </row>
    <row r="2880" spans="1:3">
      <c r="A2880" t="s">
        <v>2249</v>
      </c>
      <c r="B2880" t="s">
        <v>9491</v>
      </c>
      <c r="C2880" s="29">
        <v>18</v>
      </c>
    </row>
    <row r="2881" spans="1:3">
      <c r="A2881" t="s">
        <v>2250</v>
      </c>
      <c r="B2881" t="s">
        <v>9492</v>
      </c>
      <c r="C2881" s="29">
        <v>18</v>
      </c>
    </row>
    <row r="2882" spans="1:3">
      <c r="A2882" t="s">
        <v>2251</v>
      </c>
      <c r="B2882" t="s">
        <v>9493</v>
      </c>
      <c r="C2882" s="29">
        <v>35.22</v>
      </c>
    </row>
    <row r="2883" spans="1:3">
      <c r="A2883" t="s">
        <v>2252</v>
      </c>
      <c r="B2883" t="s">
        <v>9494</v>
      </c>
      <c r="C2883" s="29">
        <v>35.22</v>
      </c>
    </row>
    <row r="2884" spans="1:3">
      <c r="A2884" t="s">
        <v>9495</v>
      </c>
      <c r="B2884" t="s">
        <v>9496</v>
      </c>
    </row>
    <row r="2885" spans="1:3">
      <c r="A2885" t="s">
        <v>9497</v>
      </c>
      <c r="B2885" t="s">
        <v>9498</v>
      </c>
    </row>
    <row r="2886" spans="1:3">
      <c r="A2886" t="s">
        <v>2253</v>
      </c>
      <c r="B2886" t="s">
        <v>9499</v>
      </c>
      <c r="C2886" s="29">
        <v>34.06</v>
      </c>
    </row>
    <row r="2887" spans="1:3">
      <c r="A2887" t="s">
        <v>2254</v>
      </c>
      <c r="B2887" t="s">
        <v>9500</v>
      </c>
      <c r="C2887" s="29">
        <v>34.07</v>
      </c>
    </row>
    <row r="2888" spans="1:3">
      <c r="A2888" t="s">
        <v>2255</v>
      </c>
      <c r="B2888" t="s">
        <v>9501</v>
      </c>
      <c r="C2888" s="29">
        <v>61.4</v>
      </c>
    </row>
    <row r="2889" spans="1:3">
      <c r="A2889" t="s">
        <v>2256</v>
      </c>
      <c r="B2889" t="s">
        <v>9502</v>
      </c>
      <c r="C2889" s="29">
        <v>64.47</v>
      </c>
    </row>
    <row r="2890" spans="1:3">
      <c r="A2890" t="s">
        <v>9503</v>
      </c>
      <c r="B2890" t="s">
        <v>9504</v>
      </c>
    </row>
    <row r="2891" spans="1:3">
      <c r="A2891" t="s">
        <v>5384</v>
      </c>
      <c r="B2891" t="s">
        <v>9505</v>
      </c>
      <c r="C2891" s="29">
        <v>1.33</v>
      </c>
    </row>
    <row r="2892" spans="1:3">
      <c r="A2892" t="s">
        <v>5364</v>
      </c>
      <c r="B2892" t="s">
        <v>9506</v>
      </c>
      <c r="C2892" s="29">
        <v>1.33</v>
      </c>
    </row>
    <row r="2893" spans="1:3">
      <c r="A2893" t="s">
        <v>5366</v>
      </c>
      <c r="B2893" t="s">
        <v>9507</v>
      </c>
      <c r="C2893" s="29">
        <v>2.2200000000000002</v>
      </c>
    </row>
    <row r="2894" spans="1:3">
      <c r="A2894" t="s">
        <v>2257</v>
      </c>
      <c r="B2894" t="s">
        <v>9508</v>
      </c>
      <c r="C2894" s="29">
        <v>8.4</v>
      </c>
    </row>
    <row r="2895" spans="1:3">
      <c r="A2895" t="s">
        <v>9509</v>
      </c>
      <c r="B2895" t="s">
        <v>9510</v>
      </c>
      <c r="C2895" s="29">
        <v>26.63</v>
      </c>
    </row>
    <row r="2896" spans="1:3">
      <c r="A2896" t="s">
        <v>2258</v>
      </c>
      <c r="B2896" t="s">
        <v>9511</v>
      </c>
      <c r="C2896" s="29">
        <v>11</v>
      </c>
    </row>
    <row r="2897" spans="1:3">
      <c r="A2897" t="s">
        <v>2259</v>
      </c>
      <c r="B2897" t="s">
        <v>9512</v>
      </c>
      <c r="C2897" s="29">
        <v>8.4</v>
      </c>
    </row>
    <row r="2898" spans="1:3">
      <c r="A2898" t="s">
        <v>2260</v>
      </c>
      <c r="B2898" t="s">
        <v>9513</v>
      </c>
      <c r="C2898" s="29">
        <v>7.8</v>
      </c>
    </row>
    <row r="2899" spans="1:3">
      <c r="A2899" t="s">
        <v>2261</v>
      </c>
      <c r="B2899" t="s">
        <v>9514</v>
      </c>
      <c r="C2899" s="29">
        <v>9.6999999999999993</v>
      </c>
    </row>
    <row r="2900" spans="1:3">
      <c r="A2900" t="s">
        <v>2262</v>
      </c>
      <c r="B2900" t="s">
        <v>9515</v>
      </c>
      <c r="C2900" s="29">
        <v>4.5</v>
      </c>
    </row>
    <row r="2901" spans="1:3">
      <c r="A2901" t="s">
        <v>2263</v>
      </c>
      <c r="B2901" t="s">
        <v>9516</v>
      </c>
      <c r="C2901" s="29">
        <v>4.5</v>
      </c>
    </row>
    <row r="2902" spans="1:3">
      <c r="A2902" t="s">
        <v>2264</v>
      </c>
      <c r="B2902" t="s">
        <v>9517</v>
      </c>
      <c r="C2902" s="29">
        <v>9.6999999999999993</v>
      </c>
    </row>
    <row r="2903" spans="1:3">
      <c r="A2903" t="s">
        <v>5237</v>
      </c>
      <c r="B2903" t="s">
        <v>9518</v>
      </c>
      <c r="C2903" s="29">
        <v>7.1</v>
      </c>
    </row>
    <row r="2904" spans="1:3">
      <c r="A2904" t="s">
        <v>2265</v>
      </c>
      <c r="B2904" t="s">
        <v>9519</v>
      </c>
      <c r="C2904" s="29">
        <v>7.8</v>
      </c>
    </row>
    <row r="2905" spans="1:3">
      <c r="A2905" t="s">
        <v>5244</v>
      </c>
      <c r="B2905" t="s">
        <v>9520</v>
      </c>
      <c r="C2905" s="29">
        <v>8.4</v>
      </c>
    </row>
    <row r="2906" spans="1:3">
      <c r="A2906" t="s">
        <v>2266</v>
      </c>
      <c r="B2906" t="s">
        <v>9521</v>
      </c>
      <c r="C2906" s="29">
        <v>13</v>
      </c>
    </row>
    <row r="2907" spans="1:3">
      <c r="A2907" t="s">
        <v>2267</v>
      </c>
      <c r="B2907" t="s">
        <v>9522</v>
      </c>
      <c r="C2907" s="29">
        <v>5.2</v>
      </c>
    </row>
    <row r="2908" spans="1:3">
      <c r="A2908" t="s">
        <v>2268</v>
      </c>
      <c r="B2908" t="s">
        <v>9523</v>
      </c>
      <c r="C2908" s="29">
        <v>11.7</v>
      </c>
    </row>
    <row r="2909" spans="1:3">
      <c r="A2909" t="s">
        <v>2269</v>
      </c>
      <c r="B2909" t="s">
        <v>9524</v>
      </c>
      <c r="C2909" s="29">
        <v>13</v>
      </c>
    </row>
    <row r="2910" spans="1:3">
      <c r="A2910" t="s">
        <v>2270</v>
      </c>
      <c r="B2910" t="s">
        <v>9525</v>
      </c>
      <c r="C2910" s="29">
        <v>9.6999999999999993</v>
      </c>
    </row>
    <row r="2911" spans="1:3">
      <c r="A2911" t="s">
        <v>2271</v>
      </c>
      <c r="B2911" t="s">
        <v>9526</v>
      </c>
      <c r="C2911" s="29">
        <v>7.8</v>
      </c>
    </row>
    <row r="2912" spans="1:3">
      <c r="A2912" t="s">
        <v>2272</v>
      </c>
      <c r="B2912" t="s">
        <v>9527</v>
      </c>
      <c r="C2912" s="29">
        <v>11</v>
      </c>
    </row>
    <row r="2913" spans="1:3">
      <c r="A2913" t="s">
        <v>2273</v>
      </c>
      <c r="B2913" t="s">
        <v>9528</v>
      </c>
      <c r="C2913" s="29">
        <v>8.4</v>
      </c>
    </row>
    <row r="2914" spans="1:3">
      <c r="A2914" t="s">
        <v>5231</v>
      </c>
      <c r="B2914" t="s">
        <v>9529</v>
      </c>
      <c r="C2914" s="29">
        <v>7.8</v>
      </c>
    </row>
    <row r="2915" spans="1:3">
      <c r="A2915" t="s">
        <v>2274</v>
      </c>
      <c r="B2915" t="s">
        <v>9530</v>
      </c>
      <c r="C2915" s="29">
        <v>11</v>
      </c>
    </row>
    <row r="2916" spans="1:3">
      <c r="A2916" t="s">
        <v>2275</v>
      </c>
      <c r="B2916" t="s">
        <v>9531</v>
      </c>
      <c r="C2916" s="29">
        <v>9.6999999999999993</v>
      </c>
    </row>
    <row r="2917" spans="1:3">
      <c r="A2917" t="s">
        <v>2276</v>
      </c>
      <c r="B2917" t="s">
        <v>9532</v>
      </c>
      <c r="C2917" s="29">
        <v>150</v>
      </c>
    </row>
    <row r="2918" spans="1:3">
      <c r="A2918" t="s">
        <v>2277</v>
      </c>
      <c r="B2918" t="s">
        <v>9533</v>
      </c>
      <c r="C2918" s="29">
        <v>162.5</v>
      </c>
    </row>
    <row r="2919" spans="1:3">
      <c r="A2919" t="s">
        <v>2278</v>
      </c>
      <c r="B2919" t="s">
        <v>9534</v>
      </c>
      <c r="C2919" s="29">
        <v>18</v>
      </c>
    </row>
    <row r="2920" spans="1:3">
      <c r="A2920" t="s">
        <v>9535</v>
      </c>
      <c r="B2920" t="s">
        <v>9536</v>
      </c>
      <c r="C2920" s="29">
        <v>1.96</v>
      </c>
    </row>
    <row r="2921" spans="1:3">
      <c r="A2921" t="s">
        <v>2279</v>
      </c>
      <c r="B2921" t="s">
        <v>9537</v>
      </c>
      <c r="C2921" s="29">
        <v>31.5</v>
      </c>
    </row>
    <row r="2922" spans="1:3">
      <c r="A2922" t="s">
        <v>2280</v>
      </c>
      <c r="B2922" t="s">
        <v>9538</v>
      </c>
      <c r="C2922" s="29">
        <v>50</v>
      </c>
    </row>
    <row r="2923" spans="1:3">
      <c r="A2923" t="s">
        <v>2281</v>
      </c>
      <c r="B2923" t="s">
        <v>9539</v>
      </c>
      <c r="C2923" s="29">
        <v>75</v>
      </c>
    </row>
    <row r="2924" spans="1:3">
      <c r="A2924" t="s">
        <v>2282</v>
      </c>
      <c r="B2924" t="s">
        <v>9540</v>
      </c>
      <c r="C2924" s="29">
        <v>27</v>
      </c>
    </row>
    <row r="2925" spans="1:3">
      <c r="A2925" t="s">
        <v>2283</v>
      </c>
      <c r="B2925" t="s">
        <v>9541</v>
      </c>
      <c r="C2925" s="29">
        <v>18.809999999999999</v>
      </c>
    </row>
    <row r="2926" spans="1:3">
      <c r="A2926" t="s">
        <v>2284</v>
      </c>
      <c r="B2926" t="s">
        <v>9542</v>
      </c>
      <c r="C2926" s="29">
        <v>0.1</v>
      </c>
    </row>
    <row r="2927" spans="1:3">
      <c r="A2927" t="s">
        <v>292</v>
      </c>
      <c r="B2927" t="s">
        <v>9543</v>
      </c>
      <c r="C2927" s="29">
        <v>92.35</v>
      </c>
    </row>
    <row r="2928" spans="1:3">
      <c r="A2928" t="s">
        <v>9544</v>
      </c>
      <c r="B2928" t="s">
        <v>9545</v>
      </c>
    </row>
    <row r="2929" spans="1:3">
      <c r="A2929" t="s">
        <v>9546</v>
      </c>
      <c r="B2929" t="s">
        <v>9547</v>
      </c>
      <c r="C2929" s="29">
        <v>28.5</v>
      </c>
    </row>
    <row r="2930" spans="1:3">
      <c r="A2930" t="s">
        <v>9548</v>
      </c>
      <c r="B2930" t="s">
        <v>9549</v>
      </c>
      <c r="C2930" s="29">
        <v>3.91</v>
      </c>
    </row>
    <row r="2931" spans="1:3">
      <c r="A2931" t="s">
        <v>2285</v>
      </c>
      <c r="B2931" t="s">
        <v>9550</v>
      </c>
      <c r="C2931" s="29">
        <v>12.94</v>
      </c>
    </row>
    <row r="2932" spans="1:3">
      <c r="A2932" t="s">
        <v>9551</v>
      </c>
      <c r="B2932" t="s">
        <v>9552</v>
      </c>
      <c r="C2932" s="29">
        <v>9.36</v>
      </c>
    </row>
    <row r="2933" spans="1:3">
      <c r="A2933" t="s">
        <v>2286</v>
      </c>
      <c r="B2933" t="s">
        <v>9553</v>
      </c>
      <c r="C2933" s="29">
        <v>31</v>
      </c>
    </row>
    <row r="2934" spans="1:3">
      <c r="A2934" t="s">
        <v>2287</v>
      </c>
      <c r="B2934" t="s">
        <v>9554</v>
      </c>
      <c r="C2934" s="29">
        <v>15.29</v>
      </c>
    </row>
    <row r="2935" spans="1:3">
      <c r="A2935" t="s">
        <v>2288</v>
      </c>
      <c r="B2935" t="s">
        <v>9555</v>
      </c>
      <c r="C2935" s="29">
        <v>9.33</v>
      </c>
    </row>
    <row r="2936" spans="1:3">
      <c r="A2936" t="s">
        <v>9556</v>
      </c>
      <c r="B2936" t="s">
        <v>9557</v>
      </c>
      <c r="C2936" s="29">
        <v>209</v>
      </c>
    </row>
    <row r="2937" spans="1:3">
      <c r="A2937" t="s">
        <v>5979</v>
      </c>
      <c r="B2937" t="s">
        <v>5980</v>
      </c>
      <c r="C2937" s="29">
        <v>209.63</v>
      </c>
    </row>
    <row r="2938" spans="1:3">
      <c r="A2938" t="s">
        <v>5937</v>
      </c>
      <c r="B2938" t="s">
        <v>5938</v>
      </c>
      <c r="C2938" s="29">
        <v>218.34</v>
      </c>
    </row>
    <row r="2939" spans="1:3">
      <c r="A2939" t="s">
        <v>2289</v>
      </c>
      <c r="B2939" t="s">
        <v>9558</v>
      </c>
      <c r="C2939" s="29">
        <v>10.9</v>
      </c>
    </row>
    <row r="2940" spans="1:3">
      <c r="A2940" t="s">
        <v>4863</v>
      </c>
      <c r="B2940" t="s">
        <v>9559</v>
      </c>
      <c r="C2940" s="29">
        <v>28.89</v>
      </c>
    </row>
    <row r="2941" spans="1:3">
      <c r="A2941" t="s">
        <v>4865</v>
      </c>
      <c r="B2941" t="s">
        <v>9560</v>
      </c>
      <c r="C2941" s="29">
        <v>39.520000000000003</v>
      </c>
    </row>
    <row r="2942" spans="1:3">
      <c r="A2942" t="s">
        <v>4861</v>
      </c>
      <c r="B2942" t="s">
        <v>9561</v>
      </c>
      <c r="C2942" s="29">
        <v>45.55</v>
      </c>
    </row>
    <row r="2943" spans="1:3">
      <c r="A2943" t="s">
        <v>4402</v>
      </c>
      <c r="B2943" t="s">
        <v>9562</v>
      </c>
      <c r="C2943" s="29">
        <v>12.5</v>
      </c>
    </row>
    <row r="2944" spans="1:3">
      <c r="A2944" t="s">
        <v>4851</v>
      </c>
      <c r="B2944" t="s">
        <v>9563</v>
      </c>
      <c r="C2944" s="29">
        <v>41.05</v>
      </c>
    </row>
    <row r="2945" spans="1:3">
      <c r="A2945" t="s">
        <v>4853</v>
      </c>
      <c r="B2945" t="s">
        <v>9564</v>
      </c>
      <c r="C2945" s="29">
        <v>25.75</v>
      </c>
    </row>
    <row r="2946" spans="1:3">
      <c r="A2946" t="s">
        <v>4846</v>
      </c>
      <c r="B2946" t="s">
        <v>9565</v>
      </c>
      <c r="C2946" s="29">
        <v>81.150000000000006</v>
      </c>
    </row>
    <row r="2947" spans="1:3">
      <c r="A2947" t="s">
        <v>4849</v>
      </c>
      <c r="B2947" t="s">
        <v>9566</v>
      </c>
      <c r="C2947" s="29">
        <v>52.54</v>
      </c>
    </row>
    <row r="2948" spans="1:3">
      <c r="A2948" t="s">
        <v>4899</v>
      </c>
      <c r="B2948" t="s">
        <v>9567</v>
      </c>
    </row>
    <row r="2949" spans="1:3">
      <c r="A2949" t="s">
        <v>9568</v>
      </c>
      <c r="B2949" t="s">
        <v>9569</v>
      </c>
      <c r="C2949" s="29">
        <v>15.59</v>
      </c>
    </row>
    <row r="2950" spans="1:3">
      <c r="A2950" t="s">
        <v>4895</v>
      </c>
      <c r="B2950" t="s">
        <v>9570</v>
      </c>
      <c r="C2950" s="29">
        <v>25.5</v>
      </c>
    </row>
    <row r="2951" spans="1:3">
      <c r="A2951" t="s">
        <v>4893</v>
      </c>
      <c r="B2951" t="s">
        <v>9571</v>
      </c>
    </row>
    <row r="2952" spans="1:3">
      <c r="A2952" t="s">
        <v>9572</v>
      </c>
    </row>
    <row r="2953" spans="1:3">
      <c r="A2953" t="s">
        <v>4911</v>
      </c>
      <c r="B2953" t="s">
        <v>9573</v>
      </c>
      <c r="C2953" s="29">
        <v>26.95</v>
      </c>
    </row>
    <row r="2954" spans="1:3">
      <c r="A2954" t="s">
        <v>9574</v>
      </c>
      <c r="B2954" t="s">
        <v>9575</v>
      </c>
      <c r="C2954" s="29">
        <v>38.369999999999997</v>
      </c>
    </row>
    <row r="2955" spans="1:3">
      <c r="A2955" t="s">
        <v>4909</v>
      </c>
      <c r="B2955" t="s">
        <v>9576</v>
      </c>
      <c r="C2955" s="29">
        <v>42.79</v>
      </c>
    </row>
    <row r="2956" spans="1:3">
      <c r="A2956" t="s">
        <v>9577</v>
      </c>
      <c r="B2956" t="s">
        <v>9578</v>
      </c>
    </row>
    <row r="2957" spans="1:3">
      <c r="A2957" t="s">
        <v>4873</v>
      </c>
      <c r="B2957" t="s">
        <v>9579</v>
      </c>
      <c r="C2957" s="29">
        <v>9.9</v>
      </c>
    </row>
    <row r="2958" spans="1:3">
      <c r="A2958" t="s">
        <v>4869</v>
      </c>
      <c r="B2958" t="s">
        <v>9580</v>
      </c>
      <c r="C2958" s="29">
        <v>58.27</v>
      </c>
    </row>
    <row r="2959" spans="1:3">
      <c r="A2959" t="s">
        <v>4871</v>
      </c>
      <c r="B2959" t="s">
        <v>9581</v>
      </c>
    </row>
    <row r="2960" spans="1:3">
      <c r="A2960" t="s">
        <v>4891</v>
      </c>
      <c r="B2960" t="s">
        <v>9582</v>
      </c>
      <c r="C2960" s="29">
        <v>27.14</v>
      </c>
    </row>
    <row r="2961" spans="1:3">
      <c r="A2961" t="s">
        <v>9583</v>
      </c>
      <c r="B2961" t="s">
        <v>9582</v>
      </c>
    </row>
    <row r="2962" spans="1:3">
      <c r="A2962" t="s">
        <v>4885</v>
      </c>
      <c r="B2962" t="s">
        <v>9584</v>
      </c>
      <c r="C2962" s="29">
        <v>39.450000000000003</v>
      </c>
    </row>
    <row r="2963" spans="1:3">
      <c r="A2963" t="s">
        <v>4887</v>
      </c>
      <c r="B2963" t="s">
        <v>9585</v>
      </c>
    </row>
    <row r="2964" spans="1:3">
      <c r="A2964" t="s">
        <v>4867</v>
      </c>
      <c r="B2964" t="s">
        <v>9586</v>
      </c>
      <c r="C2964" s="29">
        <v>59.4</v>
      </c>
    </row>
    <row r="2965" spans="1:3">
      <c r="A2965" t="s">
        <v>9587</v>
      </c>
    </row>
    <row r="2966" spans="1:3">
      <c r="A2966" t="s">
        <v>4889</v>
      </c>
      <c r="B2966" t="s">
        <v>9588</v>
      </c>
    </row>
    <row r="2967" spans="1:3">
      <c r="A2967" t="s">
        <v>9589</v>
      </c>
      <c r="B2967" t="s">
        <v>9590</v>
      </c>
      <c r="C2967" s="29">
        <v>18.28</v>
      </c>
    </row>
    <row r="2968" spans="1:3">
      <c r="A2968" t="s">
        <v>4879</v>
      </c>
      <c r="B2968" t="s">
        <v>9591</v>
      </c>
      <c r="C2968" s="29">
        <v>11.58</v>
      </c>
    </row>
    <row r="2969" spans="1:3">
      <c r="A2969" t="s">
        <v>4875</v>
      </c>
      <c r="B2969" t="s">
        <v>9592</v>
      </c>
      <c r="C2969" s="29">
        <v>16.14</v>
      </c>
    </row>
    <row r="2970" spans="1:3">
      <c r="A2970" t="s">
        <v>4881</v>
      </c>
      <c r="B2970" t="s">
        <v>9593</v>
      </c>
      <c r="C2970" s="29">
        <v>17.95</v>
      </c>
    </row>
    <row r="2971" spans="1:3">
      <c r="A2971" t="s">
        <v>4877</v>
      </c>
      <c r="B2971" t="s">
        <v>9594</v>
      </c>
      <c r="C2971" s="29">
        <v>24.79</v>
      </c>
    </row>
    <row r="2972" spans="1:3">
      <c r="A2972" t="s">
        <v>9595</v>
      </c>
      <c r="B2972" t="s">
        <v>9596</v>
      </c>
    </row>
    <row r="2973" spans="1:3">
      <c r="A2973" t="s">
        <v>4883</v>
      </c>
      <c r="B2973" t="s">
        <v>9597</v>
      </c>
      <c r="C2973" s="29">
        <v>42.56</v>
      </c>
    </row>
    <row r="2974" spans="1:3">
      <c r="A2974" t="s">
        <v>9598</v>
      </c>
      <c r="B2974" t="s">
        <v>9599</v>
      </c>
    </row>
    <row r="2975" spans="1:3">
      <c r="A2975" t="s">
        <v>9600</v>
      </c>
      <c r="B2975" t="s">
        <v>9601</v>
      </c>
      <c r="C2975" s="29">
        <v>20.11</v>
      </c>
    </row>
    <row r="2976" spans="1:3">
      <c r="A2976" t="s">
        <v>4897</v>
      </c>
      <c r="B2976" t="s">
        <v>9602</v>
      </c>
      <c r="C2976" s="29">
        <v>27.34</v>
      </c>
    </row>
    <row r="2977" spans="1:3">
      <c r="A2977" t="s">
        <v>4905</v>
      </c>
      <c r="B2977" t="s">
        <v>9603</v>
      </c>
    </row>
    <row r="2978" spans="1:3">
      <c r="A2978" t="s">
        <v>4907</v>
      </c>
      <c r="B2978" t="s">
        <v>9604</v>
      </c>
      <c r="C2978" s="29">
        <v>27.34</v>
      </c>
    </row>
    <row r="2979" spans="1:3">
      <c r="A2979" t="s">
        <v>4901</v>
      </c>
      <c r="B2979" t="s">
        <v>9605</v>
      </c>
    </row>
    <row r="2980" spans="1:3">
      <c r="A2980" t="s">
        <v>4903</v>
      </c>
      <c r="B2980" t="s">
        <v>9606</v>
      </c>
      <c r="C2980" s="29">
        <v>33.770000000000003</v>
      </c>
    </row>
    <row r="2981" spans="1:3">
      <c r="A2981" t="s">
        <v>2290</v>
      </c>
      <c r="B2981" t="s">
        <v>9607</v>
      </c>
      <c r="C2981" s="29">
        <v>4.1900000000000004</v>
      </c>
    </row>
    <row r="2982" spans="1:3">
      <c r="A2982" t="s">
        <v>2291</v>
      </c>
      <c r="B2982" t="s">
        <v>9608</v>
      </c>
      <c r="C2982" s="29">
        <v>6.35</v>
      </c>
    </row>
    <row r="2983" spans="1:3">
      <c r="A2983" t="s">
        <v>2292</v>
      </c>
      <c r="B2983" t="s">
        <v>9609</v>
      </c>
      <c r="C2983" s="29">
        <v>8.49</v>
      </c>
    </row>
    <row r="2984" spans="1:3">
      <c r="A2984" t="s">
        <v>2293</v>
      </c>
      <c r="B2984" t="s">
        <v>9610</v>
      </c>
      <c r="C2984" s="29">
        <v>19.170000000000002</v>
      </c>
    </row>
    <row r="2985" spans="1:3">
      <c r="A2985" t="s">
        <v>2294</v>
      </c>
      <c r="B2985" t="s">
        <v>9611</v>
      </c>
      <c r="C2985" s="29">
        <v>8.5500000000000007</v>
      </c>
    </row>
    <row r="2986" spans="1:3">
      <c r="A2986" t="s">
        <v>2295</v>
      </c>
      <c r="B2986" t="s">
        <v>9612</v>
      </c>
      <c r="C2986" s="29">
        <v>3.63</v>
      </c>
    </row>
    <row r="2987" spans="1:3">
      <c r="A2987" t="s">
        <v>2296</v>
      </c>
      <c r="B2987" t="s">
        <v>9613</v>
      </c>
      <c r="C2987" s="29">
        <v>25.15</v>
      </c>
    </row>
    <row r="2988" spans="1:3">
      <c r="A2988" t="s">
        <v>2297</v>
      </c>
      <c r="B2988" t="s">
        <v>9614</v>
      </c>
      <c r="C2988" s="29">
        <v>7.29</v>
      </c>
    </row>
    <row r="2989" spans="1:3">
      <c r="A2989" t="s">
        <v>2298</v>
      </c>
      <c r="B2989" t="s">
        <v>9615</v>
      </c>
      <c r="C2989" s="29">
        <v>13.14</v>
      </c>
    </row>
    <row r="2990" spans="1:3">
      <c r="A2990" t="s">
        <v>2299</v>
      </c>
      <c r="B2990" t="s">
        <v>9616</v>
      </c>
      <c r="C2990" s="29">
        <v>21.92</v>
      </c>
    </row>
    <row r="2991" spans="1:3">
      <c r="A2991" t="s">
        <v>2300</v>
      </c>
      <c r="B2991" t="s">
        <v>9617</v>
      </c>
      <c r="C2991" s="29">
        <v>18.850000000000001</v>
      </c>
    </row>
    <row r="2992" spans="1:3">
      <c r="A2992" t="s">
        <v>2301</v>
      </c>
      <c r="B2992" t="s">
        <v>9618</v>
      </c>
      <c r="C2992" s="29">
        <v>27.3</v>
      </c>
    </row>
    <row r="2993" spans="1:3">
      <c r="A2993" t="s">
        <v>2302</v>
      </c>
      <c r="B2993" t="s">
        <v>9619</v>
      </c>
      <c r="C2993" s="29">
        <v>51.35</v>
      </c>
    </row>
    <row r="2994" spans="1:3">
      <c r="A2994" t="s">
        <v>2303</v>
      </c>
      <c r="B2994" t="s">
        <v>9620</v>
      </c>
      <c r="C2994" s="29">
        <v>59.8</v>
      </c>
    </row>
    <row r="2995" spans="1:3">
      <c r="A2995" t="s">
        <v>2304</v>
      </c>
      <c r="B2995" t="s">
        <v>9621</v>
      </c>
      <c r="C2995" s="29">
        <v>42.9</v>
      </c>
    </row>
    <row r="2996" spans="1:3">
      <c r="A2996" t="s">
        <v>2305</v>
      </c>
      <c r="B2996" t="s">
        <v>9622</v>
      </c>
      <c r="C2996" s="29">
        <v>37.47</v>
      </c>
    </row>
    <row r="2997" spans="1:3">
      <c r="A2997" t="s">
        <v>2306</v>
      </c>
      <c r="B2997" t="s">
        <v>9623</v>
      </c>
      <c r="C2997" s="29">
        <v>37.700000000000003</v>
      </c>
    </row>
    <row r="2998" spans="1:3">
      <c r="A2998" t="s">
        <v>2307</v>
      </c>
      <c r="B2998" t="s">
        <v>9624</v>
      </c>
      <c r="C2998" s="29">
        <v>61.75</v>
      </c>
    </row>
    <row r="2999" spans="1:3">
      <c r="A2999" t="s">
        <v>2308</v>
      </c>
      <c r="B2999" t="s">
        <v>9625</v>
      </c>
      <c r="C2999" s="29">
        <v>90.35</v>
      </c>
    </row>
    <row r="3000" spans="1:3">
      <c r="A3000" t="s">
        <v>2309</v>
      </c>
      <c r="B3000" t="s">
        <v>9626</v>
      </c>
      <c r="C3000" s="29">
        <v>2.44</v>
      </c>
    </row>
    <row r="3001" spans="1:3">
      <c r="A3001" t="s">
        <v>2310</v>
      </c>
      <c r="B3001" t="s">
        <v>9627</v>
      </c>
      <c r="C3001" s="29">
        <v>1.88</v>
      </c>
    </row>
    <row r="3002" spans="1:3">
      <c r="A3002" t="s">
        <v>2311</v>
      </c>
      <c r="B3002" t="s">
        <v>9628</v>
      </c>
      <c r="C3002" s="29">
        <v>4.9000000000000004</v>
      </c>
    </row>
    <row r="3003" spans="1:3">
      <c r="A3003" t="s">
        <v>2312</v>
      </c>
      <c r="B3003" t="s">
        <v>9629</v>
      </c>
      <c r="C3003" s="29">
        <v>4.05</v>
      </c>
    </row>
    <row r="3004" spans="1:3">
      <c r="A3004" t="s">
        <v>2313</v>
      </c>
      <c r="B3004" t="s">
        <v>9630</v>
      </c>
      <c r="C3004" s="29">
        <v>9.1</v>
      </c>
    </row>
    <row r="3005" spans="1:3">
      <c r="A3005" t="s">
        <v>2314</v>
      </c>
      <c r="B3005" t="s">
        <v>9631</v>
      </c>
      <c r="C3005" s="29">
        <v>12.45</v>
      </c>
    </row>
    <row r="3006" spans="1:3">
      <c r="A3006" t="s">
        <v>2315</v>
      </c>
      <c r="B3006" t="s">
        <v>9632</v>
      </c>
      <c r="C3006" s="29">
        <v>3.95</v>
      </c>
    </row>
    <row r="3007" spans="1:3">
      <c r="A3007" t="s">
        <v>2316</v>
      </c>
      <c r="B3007" t="s">
        <v>9633</v>
      </c>
      <c r="C3007" s="29">
        <v>23.8</v>
      </c>
    </row>
    <row r="3008" spans="1:3">
      <c r="A3008" t="s">
        <v>9634</v>
      </c>
      <c r="B3008" t="s">
        <v>9635</v>
      </c>
      <c r="C3008" s="29">
        <v>24.8</v>
      </c>
    </row>
    <row r="3009" spans="1:3">
      <c r="A3009" t="s">
        <v>2317</v>
      </c>
      <c r="B3009" t="s">
        <v>9636</v>
      </c>
      <c r="C3009" s="29">
        <v>17.73</v>
      </c>
    </row>
    <row r="3010" spans="1:3">
      <c r="A3010" t="s">
        <v>9637</v>
      </c>
      <c r="B3010" t="s">
        <v>9638</v>
      </c>
      <c r="C3010" s="29">
        <v>55.5</v>
      </c>
    </row>
    <row r="3011" spans="1:3">
      <c r="A3011" t="s">
        <v>2318</v>
      </c>
      <c r="B3011" t="s">
        <v>9639</v>
      </c>
      <c r="C3011" s="29">
        <v>9.44</v>
      </c>
    </row>
    <row r="3012" spans="1:3">
      <c r="A3012" t="s">
        <v>2319</v>
      </c>
      <c r="B3012" t="s">
        <v>9640</v>
      </c>
      <c r="C3012" s="29">
        <v>18.850000000000001</v>
      </c>
    </row>
    <row r="3013" spans="1:3">
      <c r="A3013" t="s">
        <v>2320</v>
      </c>
      <c r="B3013" t="s">
        <v>9641</v>
      </c>
      <c r="C3013" s="29">
        <v>27.3</v>
      </c>
    </row>
    <row r="3014" spans="1:3">
      <c r="A3014" t="s">
        <v>2321</v>
      </c>
      <c r="B3014" t="s">
        <v>9642</v>
      </c>
      <c r="C3014" s="29">
        <v>51.35</v>
      </c>
    </row>
    <row r="3015" spans="1:3">
      <c r="A3015" t="s">
        <v>2322</v>
      </c>
      <c r="B3015" t="s">
        <v>9643</v>
      </c>
      <c r="C3015" s="29">
        <v>42.9</v>
      </c>
    </row>
    <row r="3016" spans="1:3">
      <c r="A3016" t="s">
        <v>2323</v>
      </c>
      <c r="B3016" t="s">
        <v>9644</v>
      </c>
      <c r="C3016" s="29">
        <v>37.700000000000003</v>
      </c>
    </row>
    <row r="3017" spans="1:3">
      <c r="A3017" t="s">
        <v>2324</v>
      </c>
      <c r="B3017" t="s">
        <v>9645</v>
      </c>
      <c r="C3017" s="29">
        <v>61.75</v>
      </c>
    </row>
    <row r="3018" spans="1:3">
      <c r="A3018" t="s">
        <v>2325</v>
      </c>
      <c r="B3018" t="s">
        <v>9646</v>
      </c>
    </row>
    <row r="3019" spans="1:3">
      <c r="A3019" t="s">
        <v>9647</v>
      </c>
      <c r="B3019" t="s">
        <v>9648</v>
      </c>
      <c r="C3019" s="29">
        <v>2.81</v>
      </c>
    </row>
    <row r="3020" spans="1:3">
      <c r="A3020" t="s">
        <v>9649</v>
      </c>
      <c r="B3020" t="s">
        <v>9650</v>
      </c>
      <c r="C3020" s="29">
        <v>9.5</v>
      </c>
    </row>
    <row r="3021" spans="1:3">
      <c r="A3021" t="s">
        <v>9651</v>
      </c>
      <c r="B3021" t="s">
        <v>9652</v>
      </c>
      <c r="C3021" s="29">
        <v>5.92</v>
      </c>
    </row>
    <row r="3022" spans="1:3">
      <c r="A3022" t="s">
        <v>9653</v>
      </c>
      <c r="B3022" t="s">
        <v>9654</v>
      </c>
      <c r="C3022" s="29">
        <v>73.31</v>
      </c>
    </row>
    <row r="3023" spans="1:3">
      <c r="A3023" t="s">
        <v>9655</v>
      </c>
      <c r="B3023" t="s">
        <v>9656</v>
      </c>
      <c r="C3023" s="29">
        <v>10.49</v>
      </c>
    </row>
    <row r="3024" spans="1:3">
      <c r="A3024" t="s">
        <v>9657</v>
      </c>
      <c r="B3024" t="s">
        <v>9658</v>
      </c>
      <c r="C3024" s="29">
        <v>51.35</v>
      </c>
    </row>
    <row r="3025" spans="1:3">
      <c r="A3025" t="s">
        <v>9659</v>
      </c>
      <c r="B3025" t="s">
        <v>9660</v>
      </c>
      <c r="C3025" s="29">
        <v>5.87</v>
      </c>
    </row>
    <row r="3026" spans="1:3">
      <c r="A3026" t="s">
        <v>9661</v>
      </c>
      <c r="B3026" t="s">
        <v>9662</v>
      </c>
      <c r="C3026" s="29">
        <v>10.75</v>
      </c>
    </row>
    <row r="3027" spans="1:3">
      <c r="A3027" t="s">
        <v>9663</v>
      </c>
      <c r="B3027" t="s">
        <v>9664</v>
      </c>
      <c r="C3027" s="29">
        <v>7.09</v>
      </c>
    </row>
    <row r="3028" spans="1:3">
      <c r="A3028" t="s">
        <v>9665</v>
      </c>
      <c r="B3028" t="s">
        <v>9666</v>
      </c>
      <c r="C3028" s="29">
        <v>2.38</v>
      </c>
    </row>
    <row r="3029" spans="1:3">
      <c r="A3029" t="s">
        <v>9667</v>
      </c>
      <c r="B3029" t="s">
        <v>9668</v>
      </c>
      <c r="C3029" s="29">
        <v>6.64</v>
      </c>
    </row>
    <row r="3030" spans="1:3">
      <c r="A3030" t="s">
        <v>9669</v>
      </c>
      <c r="B3030" t="s">
        <v>9670</v>
      </c>
      <c r="C3030" s="29">
        <v>23.94</v>
      </c>
    </row>
    <row r="3031" spans="1:3">
      <c r="A3031" t="s">
        <v>9671</v>
      </c>
      <c r="B3031" t="s">
        <v>9672</v>
      </c>
      <c r="C3031" s="29">
        <v>42.9</v>
      </c>
    </row>
    <row r="3032" spans="1:3">
      <c r="A3032" t="s">
        <v>9673</v>
      </c>
      <c r="B3032" t="s">
        <v>9674</v>
      </c>
      <c r="C3032" s="29">
        <v>13.03</v>
      </c>
    </row>
    <row r="3033" spans="1:3">
      <c r="A3033" t="s">
        <v>9675</v>
      </c>
      <c r="B3033" t="s">
        <v>9676</v>
      </c>
      <c r="C3033" s="29">
        <v>16.100000000000001</v>
      </c>
    </row>
    <row r="3034" spans="1:3">
      <c r="A3034" t="s">
        <v>9677</v>
      </c>
      <c r="B3034" t="s">
        <v>9678</v>
      </c>
      <c r="C3034" s="29">
        <v>15</v>
      </c>
    </row>
    <row r="3035" spans="1:3">
      <c r="A3035" t="s">
        <v>9679</v>
      </c>
      <c r="B3035" t="s">
        <v>9680</v>
      </c>
      <c r="C3035" s="29">
        <v>23.01</v>
      </c>
    </row>
    <row r="3036" spans="1:3">
      <c r="A3036" t="s">
        <v>9681</v>
      </c>
      <c r="B3036" t="s">
        <v>9682</v>
      </c>
      <c r="C3036" s="29">
        <v>6.56</v>
      </c>
    </row>
    <row r="3037" spans="1:3">
      <c r="A3037" t="s">
        <v>9683</v>
      </c>
      <c r="B3037" t="s">
        <v>9684</v>
      </c>
      <c r="C3037" s="29">
        <v>76.56</v>
      </c>
    </row>
    <row r="3038" spans="1:3">
      <c r="A3038" t="s">
        <v>9685</v>
      </c>
      <c r="B3038" t="s">
        <v>9686</v>
      </c>
      <c r="C3038" s="29">
        <v>25.9</v>
      </c>
    </row>
    <row r="3039" spans="1:3">
      <c r="A3039" t="s">
        <v>9687</v>
      </c>
      <c r="B3039" t="s">
        <v>9688</v>
      </c>
      <c r="C3039" s="29">
        <v>10.93</v>
      </c>
    </row>
    <row r="3040" spans="1:3">
      <c r="A3040" t="s">
        <v>9689</v>
      </c>
      <c r="B3040" t="s">
        <v>9690</v>
      </c>
      <c r="C3040" s="29">
        <v>3.83</v>
      </c>
    </row>
    <row r="3041" spans="1:3">
      <c r="A3041" t="s">
        <v>9691</v>
      </c>
      <c r="B3041" t="s">
        <v>9688</v>
      </c>
      <c r="C3041" s="29">
        <v>47.88</v>
      </c>
    </row>
    <row r="3042" spans="1:3">
      <c r="A3042" t="s">
        <v>9692</v>
      </c>
      <c r="B3042" t="s">
        <v>9693</v>
      </c>
      <c r="C3042" s="29">
        <v>19.149999999999999</v>
      </c>
    </row>
    <row r="3043" spans="1:3">
      <c r="A3043" t="s">
        <v>9694</v>
      </c>
      <c r="B3043" t="s">
        <v>9695</v>
      </c>
      <c r="C3043" s="29">
        <v>17.04</v>
      </c>
    </row>
    <row r="3044" spans="1:3">
      <c r="A3044" t="s">
        <v>9696</v>
      </c>
      <c r="B3044" t="s">
        <v>9697</v>
      </c>
      <c r="C3044" s="29">
        <v>14.39</v>
      </c>
    </row>
    <row r="3045" spans="1:3">
      <c r="A3045" t="s">
        <v>9698</v>
      </c>
      <c r="B3045" t="s">
        <v>9699</v>
      </c>
      <c r="C3045" s="29">
        <v>71.94</v>
      </c>
    </row>
    <row r="3046" spans="1:3">
      <c r="A3046" t="s">
        <v>9700</v>
      </c>
      <c r="B3046" t="s">
        <v>9701</v>
      </c>
      <c r="C3046" s="29">
        <v>33.86</v>
      </c>
    </row>
    <row r="3047" spans="1:3">
      <c r="A3047" t="s">
        <v>9702</v>
      </c>
      <c r="B3047" t="s">
        <v>9703</v>
      </c>
      <c r="C3047" s="29">
        <v>7.03</v>
      </c>
    </row>
    <row r="3048" spans="1:3">
      <c r="A3048" t="s">
        <v>9704</v>
      </c>
      <c r="B3048" t="s">
        <v>9705</v>
      </c>
      <c r="C3048" s="29">
        <v>6.52</v>
      </c>
    </row>
    <row r="3049" spans="1:3">
      <c r="A3049" t="s">
        <v>9706</v>
      </c>
      <c r="B3049" t="s">
        <v>9707</v>
      </c>
      <c r="C3049" s="29">
        <v>21.65</v>
      </c>
    </row>
    <row r="3050" spans="1:3">
      <c r="A3050" t="s">
        <v>9708</v>
      </c>
      <c r="B3050" t="s">
        <v>9709</v>
      </c>
      <c r="C3050" s="29">
        <v>5.68</v>
      </c>
    </row>
    <row r="3051" spans="1:3">
      <c r="A3051" t="s">
        <v>9710</v>
      </c>
      <c r="B3051" t="s">
        <v>9711</v>
      </c>
      <c r="C3051" s="29">
        <v>65.010000000000005</v>
      </c>
    </row>
    <row r="3052" spans="1:3">
      <c r="A3052" t="s">
        <v>9712</v>
      </c>
      <c r="B3052" t="s">
        <v>9713</v>
      </c>
      <c r="C3052" s="29">
        <v>11.46</v>
      </c>
    </row>
    <row r="3053" spans="1:3">
      <c r="A3053" t="s">
        <v>9714</v>
      </c>
      <c r="B3053" t="s">
        <v>9715</v>
      </c>
      <c r="C3053" s="29">
        <v>65.430000000000007</v>
      </c>
    </row>
    <row r="3054" spans="1:3">
      <c r="A3054" t="s">
        <v>2326</v>
      </c>
      <c r="B3054" t="s">
        <v>9716</v>
      </c>
      <c r="C3054" s="29">
        <v>6.27</v>
      </c>
    </row>
    <row r="3055" spans="1:3">
      <c r="A3055" t="s">
        <v>2327</v>
      </c>
      <c r="B3055" t="s">
        <v>9717</v>
      </c>
      <c r="C3055" s="29">
        <v>7.28</v>
      </c>
    </row>
    <row r="3056" spans="1:3">
      <c r="A3056" t="s">
        <v>2328</v>
      </c>
      <c r="B3056" t="s">
        <v>9718</v>
      </c>
      <c r="C3056" s="29">
        <v>11.84</v>
      </c>
    </row>
    <row r="3057" spans="1:3">
      <c r="A3057" t="s">
        <v>2329</v>
      </c>
      <c r="B3057" t="s">
        <v>9719</v>
      </c>
      <c r="C3057" s="29">
        <v>15.42</v>
      </c>
    </row>
    <row r="3058" spans="1:3">
      <c r="A3058" t="s">
        <v>2330</v>
      </c>
      <c r="B3058" t="s">
        <v>9720</v>
      </c>
      <c r="C3058" s="29">
        <v>20.5</v>
      </c>
    </row>
    <row r="3059" spans="1:3">
      <c r="A3059" t="s">
        <v>2331</v>
      </c>
      <c r="B3059" t="s">
        <v>9721</v>
      </c>
      <c r="C3059" s="29">
        <v>39.33</v>
      </c>
    </row>
    <row r="3060" spans="1:3">
      <c r="A3060" t="s">
        <v>2332</v>
      </c>
      <c r="B3060" t="s">
        <v>9722</v>
      </c>
      <c r="C3060" s="29">
        <v>5.25</v>
      </c>
    </row>
    <row r="3061" spans="1:3">
      <c r="A3061" t="s">
        <v>2333</v>
      </c>
      <c r="B3061" t="s">
        <v>9723</v>
      </c>
      <c r="C3061" s="29">
        <v>3.88</v>
      </c>
    </row>
    <row r="3062" spans="1:3">
      <c r="A3062" t="s">
        <v>2334</v>
      </c>
      <c r="B3062" t="s">
        <v>9724</v>
      </c>
      <c r="C3062" s="29">
        <v>9.33</v>
      </c>
    </row>
    <row r="3063" spans="1:3">
      <c r="A3063" t="s">
        <v>2335</v>
      </c>
      <c r="B3063" t="s">
        <v>9725</v>
      </c>
      <c r="C3063" s="29">
        <v>9.39</v>
      </c>
    </row>
    <row r="3064" spans="1:3">
      <c r="A3064" t="s">
        <v>2336</v>
      </c>
      <c r="B3064" t="s">
        <v>9726</v>
      </c>
      <c r="C3064" s="29">
        <v>21.54</v>
      </c>
    </row>
    <row r="3065" spans="1:3">
      <c r="A3065" t="s">
        <v>2337</v>
      </c>
      <c r="B3065" t="s">
        <v>9727</v>
      </c>
      <c r="C3065" s="29">
        <v>40.85</v>
      </c>
    </row>
    <row r="3066" spans="1:3">
      <c r="A3066" t="s">
        <v>2338</v>
      </c>
      <c r="B3066" t="s">
        <v>9728</v>
      </c>
      <c r="C3066" s="29">
        <v>5.19</v>
      </c>
    </row>
    <row r="3067" spans="1:3">
      <c r="A3067" t="s">
        <v>2339</v>
      </c>
      <c r="B3067" t="s">
        <v>9729</v>
      </c>
      <c r="C3067" s="29">
        <v>35.29</v>
      </c>
    </row>
    <row r="3068" spans="1:3">
      <c r="A3068" t="s">
        <v>2340</v>
      </c>
      <c r="B3068" t="s">
        <v>9730</v>
      </c>
      <c r="C3068" s="29">
        <v>62.35</v>
      </c>
    </row>
    <row r="3069" spans="1:3">
      <c r="A3069" t="s">
        <v>2341</v>
      </c>
      <c r="B3069" t="s">
        <v>9731</v>
      </c>
    </row>
    <row r="3070" spans="1:3">
      <c r="A3070" t="s">
        <v>2342</v>
      </c>
      <c r="B3070" t="s">
        <v>9732</v>
      </c>
      <c r="C3070" s="29">
        <v>68.73</v>
      </c>
    </row>
    <row r="3071" spans="1:3">
      <c r="A3071" t="s">
        <v>2343</v>
      </c>
      <c r="B3071" t="s">
        <v>9733</v>
      </c>
      <c r="C3071" s="29">
        <v>14.25</v>
      </c>
    </row>
    <row r="3072" spans="1:3">
      <c r="A3072" t="s">
        <v>2344</v>
      </c>
      <c r="B3072" t="s">
        <v>9734</v>
      </c>
      <c r="C3072" s="29">
        <v>55.15</v>
      </c>
    </row>
    <row r="3073" spans="1:3">
      <c r="A3073" t="s">
        <v>2345</v>
      </c>
      <c r="B3073" t="s">
        <v>9735</v>
      </c>
      <c r="C3073" s="29">
        <v>62.49</v>
      </c>
    </row>
    <row r="3074" spans="1:3">
      <c r="A3074" t="s">
        <v>2346</v>
      </c>
      <c r="B3074" t="s">
        <v>9736</v>
      </c>
      <c r="C3074" s="29">
        <v>24.84</v>
      </c>
    </row>
    <row r="3075" spans="1:3">
      <c r="A3075" t="s">
        <v>2347</v>
      </c>
      <c r="B3075" t="s">
        <v>9737</v>
      </c>
      <c r="C3075" s="29">
        <v>87.72</v>
      </c>
    </row>
    <row r="3076" spans="1:3">
      <c r="A3076" t="s">
        <v>2348</v>
      </c>
      <c r="B3076" t="s">
        <v>9738</v>
      </c>
      <c r="C3076" s="29">
        <v>40.64</v>
      </c>
    </row>
    <row r="3077" spans="1:3">
      <c r="A3077" t="s">
        <v>2349</v>
      </c>
      <c r="B3077" t="s">
        <v>9739</v>
      </c>
      <c r="C3077" s="29">
        <v>137.16</v>
      </c>
    </row>
    <row r="3078" spans="1:3">
      <c r="A3078" t="s">
        <v>2350</v>
      </c>
      <c r="B3078" t="s">
        <v>9740</v>
      </c>
      <c r="C3078" s="29">
        <v>60.84</v>
      </c>
    </row>
    <row r="3079" spans="1:3">
      <c r="A3079" t="s">
        <v>2351</v>
      </c>
      <c r="B3079" t="s">
        <v>9741</v>
      </c>
      <c r="C3079" s="29">
        <v>202.83</v>
      </c>
    </row>
    <row r="3080" spans="1:3">
      <c r="A3080" t="s">
        <v>2352</v>
      </c>
      <c r="B3080" t="s">
        <v>9742</v>
      </c>
    </row>
    <row r="3081" spans="1:3">
      <c r="A3081" t="s">
        <v>2353</v>
      </c>
      <c r="B3081" t="s">
        <v>9743</v>
      </c>
      <c r="C3081" s="29">
        <v>510.93</v>
      </c>
    </row>
    <row r="3082" spans="1:3">
      <c r="A3082" t="s">
        <v>2354</v>
      </c>
      <c r="B3082" t="s">
        <v>9744</v>
      </c>
      <c r="C3082" s="29">
        <v>186.4</v>
      </c>
    </row>
    <row r="3083" spans="1:3">
      <c r="A3083" t="s">
        <v>2355</v>
      </c>
      <c r="B3083" t="s">
        <v>9745</v>
      </c>
      <c r="C3083" s="29">
        <v>534.55999999999995</v>
      </c>
    </row>
    <row r="3084" spans="1:3">
      <c r="A3084" t="s">
        <v>2356</v>
      </c>
      <c r="B3084" t="s">
        <v>9746</v>
      </c>
      <c r="C3084" s="29">
        <v>10.49</v>
      </c>
    </row>
    <row r="3085" spans="1:3">
      <c r="A3085" t="s">
        <v>2357</v>
      </c>
      <c r="B3085" t="s">
        <v>9747</v>
      </c>
      <c r="C3085" s="29">
        <v>61.2</v>
      </c>
    </row>
    <row r="3086" spans="1:3">
      <c r="A3086" t="s">
        <v>2358</v>
      </c>
      <c r="B3086" t="s">
        <v>9748</v>
      </c>
      <c r="C3086" s="29">
        <v>15.08</v>
      </c>
    </row>
    <row r="3087" spans="1:3">
      <c r="A3087" t="s">
        <v>2359</v>
      </c>
      <c r="B3087" t="s">
        <v>9749</v>
      </c>
      <c r="C3087" s="29">
        <v>7.13</v>
      </c>
    </row>
    <row r="3088" spans="1:3">
      <c r="A3088" t="s">
        <v>2360</v>
      </c>
      <c r="B3088" t="s">
        <v>9750</v>
      </c>
      <c r="C3088" s="29">
        <v>20.75</v>
      </c>
    </row>
    <row r="3089" spans="1:3">
      <c r="A3089" t="s">
        <v>9751</v>
      </c>
      <c r="B3089" t="s">
        <v>9752</v>
      </c>
      <c r="C3089" s="29">
        <v>12.41</v>
      </c>
    </row>
    <row r="3090" spans="1:3">
      <c r="A3090" t="s">
        <v>3760</v>
      </c>
      <c r="B3090" t="s">
        <v>9753</v>
      </c>
      <c r="C3090" s="29">
        <v>38.630000000000003</v>
      </c>
    </row>
    <row r="3091" spans="1:3">
      <c r="A3091" t="s">
        <v>9754</v>
      </c>
      <c r="B3091" t="s">
        <v>9755</v>
      </c>
      <c r="C3091" s="29">
        <v>24.99</v>
      </c>
    </row>
    <row r="3092" spans="1:3">
      <c r="A3092" t="s">
        <v>9756</v>
      </c>
      <c r="B3092" t="s">
        <v>9757</v>
      </c>
      <c r="C3092" s="29">
        <v>15.22</v>
      </c>
    </row>
    <row r="3093" spans="1:3">
      <c r="A3093" t="s">
        <v>3763</v>
      </c>
      <c r="B3093" t="s">
        <v>9758</v>
      </c>
      <c r="C3093" s="29">
        <v>48.43</v>
      </c>
    </row>
    <row r="3094" spans="1:3">
      <c r="A3094" t="s">
        <v>3765</v>
      </c>
      <c r="B3094" t="s">
        <v>9759</v>
      </c>
      <c r="C3094" s="29">
        <v>57</v>
      </c>
    </row>
    <row r="3095" spans="1:3">
      <c r="A3095" t="s">
        <v>2361</v>
      </c>
      <c r="B3095" t="s">
        <v>9760</v>
      </c>
      <c r="C3095" s="29">
        <v>37.409999999999997</v>
      </c>
    </row>
    <row r="3096" spans="1:3">
      <c r="A3096" t="s">
        <v>2362</v>
      </c>
      <c r="B3096" t="s">
        <v>9761</v>
      </c>
      <c r="C3096" s="29">
        <v>49.62</v>
      </c>
    </row>
    <row r="3097" spans="1:3">
      <c r="A3097" t="s">
        <v>2363</v>
      </c>
      <c r="B3097" t="s">
        <v>9762</v>
      </c>
      <c r="C3097" s="29">
        <v>15.35</v>
      </c>
    </row>
    <row r="3098" spans="1:3">
      <c r="A3098" t="s">
        <v>2364</v>
      </c>
      <c r="B3098" t="s">
        <v>9763</v>
      </c>
      <c r="C3098" s="29">
        <v>53.89</v>
      </c>
    </row>
    <row r="3099" spans="1:3">
      <c r="A3099" t="s">
        <v>2365</v>
      </c>
      <c r="B3099" t="s">
        <v>9764</v>
      </c>
      <c r="C3099" s="29">
        <v>24.3</v>
      </c>
    </row>
    <row r="3100" spans="1:3">
      <c r="A3100" t="s">
        <v>2366</v>
      </c>
      <c r="B3100" t="s">
        <v>9765</v>
      </c>
      <c r="C3100" s="29">
        <v>94.3</v>
      </c>
    </row>
    <row r="3101" spans="1:3">
      <c r="A3101" t="s">
        <v>2367</v>
      </c>
      <c r="B3101" t="s">
        <v>9766</v>
      </c>
      <c r="C3101" s="29">
        <v>36.479999999999997</v>
      </c>
    </row>
    <row r="3102" spans="1:3">
      <c r="A3102" t="s">
        <v>2368</v>
      </c>
      <c r="B3102" t="s">
        <v>9767</v>
      </c>
      <c r="C3102" s="29">
        <v>135.19</v>
      </c>
    </row>
    <row r="3103" spans="1:3">
      <c r="A3103" t="s">
        <v>3757</v>
      </c>
      <c r="B3103" t="s">
        <v>9768</v>
      </c>
      <c r="C3103" s="29">
        <v>66.58</v>
      </c>
    </row>
    <row r="3104" spans="1:3">
      <c r="A3104" t="s">
        <v>2369</v>
      </c>
      <c r="B3104" t="s">
        <v>9769</v>
      </c>
      <c r="C3104" s="29">
        <v>150.94</v>
      </c>
    </row>
    <row r="3105" spans="1:3">
      <c r="A3105" t="s">
        <v>2370</v>
      </c>
      <c r="B3105" t="s">
        <v>9770</v>
      </c>
      <c r="C3105" s="29">
        <v>88.82</v>
      </c>
    </row>
    <row r="3106" spans="1:3">
      <c r="A3106" t="s">
        <v>2371</v>
      </c>
      <c r="B3106" t="s">
        <v>9771</v>
      </c>
      <c r="C3106" s="29">
        <v>170.5</v>
      </c>
    </row>
    <row r="3107" spans="1:3">
      <c r="A3107" t="s">
        <v>2372</v>
      </c>
      <c r="B3107" t="s">
        <v>9772</v>
      </c>
    </row>
    <row r="3108" spans="1:3">
      <c r="A3108" t="s">
        <v>2373</v>
      </c>
      <c r="B3108" t="s">
        <v>9773</v>
      </c>
      <c r="C3108" s="29">
        <v>170.49</v>
      </c>
    </row>
    <row r="3109" spans="1:3">
      <c r="A3109" t="s">
        <v>2374</v>
      </c>
      <c r="B3109" t="s">
        <v>9774</v>
      </c>
      <c r="C3109" s="29">
        <v>119.17</v>
      </c>
    </row>
    <row r="3110" spans="1:3">
      <c r="A3110" t="s">
        <v>2375</v>
      </c>
      <c r="B3110" t="s">
        <v>9775</v>
      </c>
    </row>
    <row r="3111" spans="1:3">
      <c r="A3111" t="s">
        <v>2376</v>
      </c>
      <c r="B3111" t="s">
        <v>9776</v>
      </c>
      <c r="C3111" s="29">
        <v>266.98</v>
      </c>
    </row>
    <row r="3112" spans="1:3">
      <c r="A3112" t="s">
        <v>9777</v>
      </c>
      <c r="B3112" t="s">
        <v>9778</v>
      </c>
    </row>
    <row r="3113" spans="1:3">
      <c r="A3113" t="s">
        <v>9779</v>
      </c>
    </row>
    <row r="3114" spans="1:3">
      <c r="A3114" t="s">
        <v>9780</v>
      </c>
      <c r="B3114" t="s">
        <v>9781</v>
      </c>
    </row>
    <row r="3115" spans="1:3">
      <c r="A3115" t="s">
        <v>2377</v>
      </c>
      <c r="B3115" t="s">
        <v>9782</v>
      </c>
      <c r="C3115" s="29">
        <v>21.82</v>
      </c>
    </row>
    <row r="3116" spans="1:3">
      <c r="A3116" t="s">
        <v>2378</v>
      </c>
      <c r="B3116" t="s">
        <v>9783</v>
      </c>
      <c r="C3116" s="29">
        <v>38.479999999999997</v>
      </c>
    </row>
    <row r="3117" spans="1:3">
      <c r="A3117" t="s">
        <v>2379</v>
      </c>
      <c r="B3117" t="s">
        <v>9784</v>
      </c>
      <c r="C3117" s="29">
        <v>37.270000000000003</v>
      </c>
    </row>
    <row r="3118" spans="1:3">
      <c r="A3118" t="s">
        <v>2380</v>
      </c>
      <c r="B3118" t="s">
        <v>9785</v>
      </c>
      <c r="C3118" s="29">
        <v>53.88</v>
      </c>
    </row>
    <row r="3119" spans="1:3">
      <c r="A3119" t="s">
        <v>2381</v>
      </c>
      <c r="B3119" t="s">
        <v>9786</v>
      </c>
      <c r="C3119" s="29">
        <v>135.19</v>
      </c>
    </row>
    <row r="3120" spans="1:3">
      <c r="A3120" t="s">
        <v>2382</v>
      </c>
      <c r="B3120" t="s">
        <v>9787</v>
      </c>
    </row>
    <row r="3121" spans="1:3">
      <c r="A3121" t="s">
        <v>2383</v>
      </c>
      <c r="B3121" t="s">
        <v>9788</v>
      </c>
      <c r="C3121" s="29">
        <v>11.02</v>
      </c>
    </row>
    <row r="3122" spans="1:3">
      <c r="A3122" t="s">
        <v>2384</v>
      </c>
      <c r="B3122" t="s">
        <v>9789</v>
      </c>
      <c r="C3122" s="29">
        <v>15.08</v>
      </c>
    </row>
    <row r="3123" spans="1:3">
      <c r="A3123" t="s">
        <v>2385</v>
      </c>
      <c r="B3123" t="s">
        <v>9790</v>
      </c>
      <c r="C3123" s="29">
        <v>21.91</v>
      </c>
    </row>
    <row r="3124" spans="1:3">
      <c r="A3124" t="s">
        <v>2386</v>
      </c>
      <c r="B3124" t="s">
        <v>9791</v>
      </c>
      <c r="C3124" s="29">
        <v>38.479999999999997</v>
      </c>
    </row>
    <row r="3125" spans="1:3">
      <c r="A3125" t="s">
        <v>3781</v>
      </c>
      <c r="B3125" t="s">
        <v>9792</v>
      </c>
      <c r="C3125" s="29">
        <v>48.6</v>
      </c>
    </row>
    <row r="3126" spans="1:3">
      <c r="A3126" t="s">
        <v>3783</v>
      </c>
      <c r="B3126" t="s">
        <v>9793</v>
      </c>
      <c r="C3126" s="29">
        <v>57</v>
      </c>
    </row>
    <row r="3127" spans="1:3">
      <c r="A3127" t="s">
        <v>2387</v>
      </c>
      <c r="B3127" t="s">
        <v>9794</v>
      </c>
      <c r="C3127" s="29">
        <v>10.130000000000001</v>
      </c>
    </row>
    <row r="3128" spans="1:3">
      <c r="A3128" t="s">
        <v>2388</v>
      </c>
      <c r="B3128" t="s">
        <v>9795</v>
      </c>
      <c r="C3128" s="29">
        <v>37.270000000000003</v>
      </c>
    </row>
    <row r="3129" spans="1:3">
      <c r="A3129" t="s">
        <v>9796</v>
      </c>
      <c r="B3129" t="s">
        <v>9797</v>
      </c>
    </row>
    <row r="3130" spans="1:3">
      <c r="A3130" t="s">
        <v>2389</v>
      </c>
      <c r="B3130" t="s">
        <v>9798</v>
      </c>
      <c r="C3130" s="29">
        <v>15.35</v>
      </c>
    </row>
    <row r="3131" spans="1:3">
      <c r="A3131" t="s">
        <v>5071</v>
      </c>
      <c r="B3131" t="s">
        <v>9799</v>
      </c>
    </row>
    <row r="3132" spans="1:3">
      <c r="A3132" t="s">
        <v>2390</v>
      </c>
      <c r="B3132" t="s">
        <v>9800</v>
      </c>
      <c r="C3132" s="29">
        <v>56.64</v>
      </c>
    </row>
    <row r="3133" spans="1:3">
      <c r="A3133" t="s">
        <v>2391</v>
      </c>
      <c r="B3133" t="s">
        <v>9801</v>
      </c>
      <c r="C3133" s="29">
        <v>24.3</v>
      </c>
    </row>
    <row r="3134" spans="1:3">
      <c r="A3134" t="s">
        <v>2392</v>
      </c>
      <c r="B3134" t="s">
        <v>9802</v>
      </c>
      <c r="C3134" s="29">
        <v>90.39</v>
      </c>
    </row>
    <row r="3135" spans="1:3">
      <c r="A3135" t="s">
        <v>2393</v>
      </c>
      <c r="B3135" t="s">
        <v>9803</v>
      </c>
      <c r="C3135" s="29">
        <v>36.49</v>
      </c>
    </row>
    <row r="3136" spans="1:3">
      <c r="A3136" t="s">
        <v>2394</v>
      </c>
      <c r="B3136" t="s">
        <v>9804</v>
      </c>
      <c r="C3136" s="29">
        <v>135.19</v>
      </c>
    </row>
    <row r="3137" spans="1:3">
      <c r="A3137" t="s">
        <v>9805</v>
      </c>
      <c r="B3137" t="s">
        <v>9806</v>
      </c>
      <c r="C3137" s="29">
        <v>102.76</v>
      </c>
    </row>
    <row r="3138" spans="1:3">
      <c r="A3138" t="s">
        <v>9807</v>
      </c>
      <c r="B3138" t="s">
        <v>9808</v>
      </c>
    </row>
    <row r="3139" spans="1:3">
      <c r="A3139" t="s">
        <v>2395</v>
      </c>
      <c r="B3139" t="s">
        <v>9809</v>
      </c>
      <c r="C3139" s="29">
        <v>166.05</v>
      </c>
    </row>
    <row r="3140" spans="1:3">
      <c r="A3140" t="s">
        <v>2396</v>
      </c>
      <c r="B3140" t="s">
        <v>9810</v>
      </c>
      <c r="C3140" s="29">
        <v>120.28</v>
      </c>
    </row>
    <row r="3141" spans="1:3">
      <c r="A3141" t="s">
        <v>2397</v>
      </c>
      <c r="B3141" t="s">
        <v>9811</v>
      </c>
      <c r="C3141" s="29">
        <v>269.88</v>
      </c>
    </row>
    <row r="3142" spans="1:3">
      <c r="A3142" t="s">
        <v>2398</v>
      </c>
      <c r="B3142" t="s">
        <v>9812</v>
      </c>
      <c r="C3142" s="29">
        <v>324.94</v>
      </c>
    </row>
    <row r="3143" spans="1:3">
      <c r="A3143" t="s">
        <v>2399</v>
      </c>
      <c r="B3143" t="s">
        <v>9813</v>
      </c>
      <c r="C3143" s="29">
        <v>150</v>
      </c>
    </row>
    <row r="3144" spans="1:3">
      <c r="A3144" t="s">
        <v>2400</v>
      </c>
      <c r="B3144" t="s">
        <v>9814</v>
      </c>
      <c r="C3144" s="29">
        <v>35.299999999999997</v>
      </c>
    </row>
    <row r="3145" spans="1:3">
      <c r="A3145" t="s">
        <v>2401</v>
      </c>
      <c r="B3145" t="s">
        <v>9815</v>
      </c>
      <c r="C3145" s="29">
        <v>18.739999999999998</v>
      </c>
    </row>
    <row r="3146" spans="1:3">
      <c r="A3146" t="s">
        <v>2402</v>
      </c>
      <c r="B3146" t="s">
        <v>9816</v>
      </c>
      <c r="C3146" s="29">
        <v>65.53</v>
      </c>
    </row>
    <row r="3147" spans="1:3">
      <c r="A3147" t="s">
        <v>2403</v>
      </c>
      <c r="B3147" t="s">
        <v>9817</v>
      </c>
      <c r="C3147" s="29">
        <v>65.400000000000006</v>
      </c>
    </row>
    <row r="3148" spans="1:3">
      <c r="A3148" t="s">
        <v>2404</v>
      </c>
      <c r="B3148" t="s">
        <v>9818</v>
      </c>
      <c r="C3148" s="29">
        <v>55.15</v>
      </c>
    </row>
    <row r="3149" spans="1:3">
      <c r="A3149" t="s">
        <v>3742</v>
      </c>
      <c r="B3149" t="s">
        <v>9819</v>
      </c>
      <c r="C3149" s="29">
        <v>77.95</v>
      </c>
    </row>
    <row r="3150" spans="1:3">
      <c r="A3150" t="s">
        <v>2405</v>
      </c>
      <c r="B3150" t="s">
        <v>9820</v>
      </c>
      <c r="C3150" s="29">
        <v>13.86</v>
      </c>
    </row>
    <row r="3151" spans="1:3">
      <c r="A3151" t="s">
        <v>2406</v>
      </c>
      <c r="B3151" t="s">
        <v>9821</v>
      </c>
      <c r="C3151" s="29">
        <v>92.2</v>
      </c>
    </row>
    <row r="3152" spans="1:3">
      <c r="A3152" t="s">
        <v>2407</v>
      </c>
      <c r="B3152" t="s">
        <v>9822</v>
      </c>
      <c r="C3152" s="29">
        <v>23.04</v>
      </c>
    </row>
    <row r="3153" spans="1:3">
      <c r="A3153" t="s">
        <v>2408</v>
      </c>
      <c r="B3153" t="s">
        <v>9823</v>
      </c>
      <c r="C3153" s="29">
        <v>137.16</v>
      </c>
    </row>
    <row r="3154" spans="1:3">
      <c r="A3154" t="s">
        <v>2409</v>
      </c>
      <c r="B3154" t="s">
        <v>9824</v>
      </c>
      <c r="C3154" s="29">
        <v>60.84</v>
      </c>
    </row>
    <row r="3155" spans="1:3">
      <c r="A3155" t="s">
        <v>2410</v>
      </c>
      <c r="B3155" t="s">
        <v>9825</v>
      </c>
      <c r="C3155" s="29">
        <v>200.09</v>
      </c>
    </row>
    <row r="3156" spans="1:3">
      <c r="A3156" t="s">
        <v>2411</v>
      </c>
      <c r="B3156" t="s">
        <v>9826</v>
      </c>
      <c r="C3156" s="29">
        <v>534.55999999999995</v>
      </c>
    </row>
    <row r="3157" spans="1:3">
      <c r="A3157" t="s">
        <v>2412</v>
      </c>
      <c r="B3157" t="s">
        <v>9827</v>
      </c>
      <c r="C3157" s="29">
        <v>335.45</v>
      </c>
    </row>
    <row r="3158" spans="1:3">
      <c r="A3158" t="s">
        <v>2413</v>
      </c>
      <c r="B3158" t="s">
        <v>9828</v>
      </c>
      <c r="C3158" s="29">
        <v>43.29</v>
      </c>
    </row>
    <row r="3159" spans="1:3">
      <c r="A3159" t="s">
        <v>9829</v>
      </c>
      <c r="B3159" t="s">
        <v>9830</v>
      </c>
      <c r="C3159" s="29">
        <v>52.57</v>
      </c>
    </row>
    <row r="3160" spans="1:3">
      <c r="A3160" t="s">
        <v>2414</v>
      </c>
      <c r="B3160" t="s">
        <v>9831</v>
      </c>
      <c r="C3160" s="29">
        <v>47.88</v>
      </c>
    </row>
    <row r="3161" spans="1:3">
      <c r="A3161" t="s">
        <v>9832</v>
      </c>
      <c r="B3161" t="s">
        <v>9833</v>
      </c>
      <c r="C3161" s="29">
        <v>34.869999999999997</v>
      </c>
    </row>
    <row r="3162" spans="1:3">
      <c r="A3162" t="s">
        <v>2415</v>
      </c>
      <c r="B3162" t="s">
        <v>9834</v>
      </c>
      <c r="C3162" s="29">
        <v>84.15</v>
      </c>
    </row>
    <row r="3163" spans="1:3">
      <c r="A3163" t="s">
        <v>9835</v>
      </c>
      <c r="B3163" t="s">
        <v>9836</v>
      </c>
    </row>
    <row r="3164" spans="1:3">
      <c r="A3164" t="s">
        <v>9837</v>
      </c>
      <c r="B3164" t="s">
        <v>9838</v>
      </c>
      <c r="C3164" s="29">
        <v>131.33000000000001</v>
      </c>
    </row>
    <row r="3165" spans="1:3">
      <c r="A3165" t="s">
        <v>2416</v>
      </c>
      <c r="B3165" t="s">
        <v>9839</v>
      </c>
    </row>
    <row r="3166" spans="1:3">
      <c r="A3166" t="s">
        <v>2417</v>
      </c>
      <c r="B3166" t="s">
        <v>9840</v>
      </c>
    </row>
    <row r="3167" spans="1:3">
      <c r="A3167" t="s">
        <v>2418</v>
      </c>
      <c r="B3167" t="s">
        <v>9841</v>
      </c>
    </row>
    <row r="3168" spans="1:3">
      <c r="A3168" t="s">
        <v>2419</v>
      </c>
      <c r="B3168" t="s">
        <v>9842</v>
      </c>
    </row>
    <row r="3169" spans="1:3">
      <c r="A3169" t="s">
        <v>2420</v>
      </c>
      <c r="B3169" t="s">
        <v>9843</v>
      </c>
      <c r="C3169" s="29">
        <v>14.25</v>
      </c>
    </row>
    <row r="3170" spans="1:3">
      <c r="A3170" t="s">
        <v>2421</v>
      </c>
      <c r="B3170" t="s">
        <v>9844</v>
      </c>
      <c r="C3170" s="29">
        <v>52.51</v>
      </c>
    </row>
    <row r="3171" spans="1:3">
      <c r="A3171" t="s">
        <v>2422</v>
      </c>
      <c r="B3171" t="s">
        <v>9845</v>
      </c>
      <c r="C3171" s="29">
        <v>23.66</v>
      </c>
    </row>
    <row r="3172" spans="1:3">
      <c r="A3172" t="s">
        <v>2423</v>
      </c>
      <c r="B3172" t="s">
        <v>9846</v>
      </c>
      <c r="C3172" s="29">
        <v>87.78</v>
      </c>
    </row>
    <row r="3173" spans="1:3">
      <c r="A3173" t="s">
        <v>2424</v>
      </c>
      <c r="B3173" t="s">
        <v>9847</v>
      </c>
    </row>
    <row r="3174" spans="1:3">
      <c r="A3174" t="s">
        <v>2425</v>
      </c>
      <c r="B3174" t="s">
        <v>9848</v>
      </c>
    </row>
    <row r="3175" spans="1:3">
      <c r="A3175" t="s">
        <v>2426</v>
      </c>
      <c r="B3175" t="s">
        <v>9849</v>
      </c>
    </row>
    <row r="3176" spans="1:3">
      <c r="A3176" t="s">
        <v>2427</v>
      </c>
      <c r="B3176" t="s">
        <v>9850</v>
      </c>
    </row>
    <row r="3177" spans="1:3">
      <c r="A3177" t="s">
        <v>2428</v>
      </c>
      <c r="B3177" t="s">
        <v>9851</v>
      </c>
    </row>
    <row r="3178" spans="1:3">
      <c r="A3178" t="s">
        <v>2429</v>
      </c>
      <c r="B3178" t="s">
        <v>9852</v>
      </c>
    </row>
    <row r="3179" spans="1:3">
      <c r="A3179" t="s">
        <v>2430</v>
      </c>
      <c r="B3179" t="s">
        <v>9853</v>
      </c>
      <c r="C3179" s="29">
        <v>23.68</v>
      </c>
    </row>
    <row r="3180" spans="1:3">
      <c r="A3180" t="s">
        <v>9854</v>
      </c>
      <c r="B3180" t="s">
        <v>9855</v>
      </c>
      <c r="C3180" s="29">
        <v>50.33</v>
      </c>
    </row>
    <row r="3181" spans="1:3">
      <c r="A3181" t="s">
        <v>2431</v>
      </c>
      <c r="B3181" t="s">
        <v>9856</v>
      </c>
      <c r="C3181" s="29">
        <v>43.79</v>
      </c>
    </row>
    <row r="3182" spans="1:3">
      <c r="A3182" t="s">
        <v>2432</v>
      </c>
      <c r="B3182" t="s">
        <v>9857</v>
      </c>
      <c r="C3182" s="29">
        <v>63.38</v>
      </c>
    </row>
    <row r="3183" spans="1:3">
      <c r="A3183" t="s">
        <v>2433</v>
      </c>
      <c r="B3183" t="s">
        <v>9858</v>
      </c>
      <c r="C3183" s="29">
        <v>44.47</v>
      </c>
    </row>
    <row r="3184" spans="1:3">
      <c r="A3184" t="s">
        <v>2434</v>
      </c>
      <c r="B3184" t="s">
        <v>9859</v>
      </c>
      <c r="C3184" s="29">
        <v>12.5</v>
      </c>
    </row>
    <row r="3185" spans="1:3">
      <c r="A3185" t="s">
        <v>2435</v>
      </c>
      <c r="B3185" t="s">
        <v>9860</v>
      </c>
      <c r="C3185" s="29">
        <v>10.34</v>
      </c>
    </row>
    <row r="3186" spans="1:3">
      <c r="A3186" t="s">
        <v>2436</v>
      </c>
      <c r="B3186" t="s">
        <v>9861</v>
      </c>
      <c r="C3186" s="29">
        <v>3.34</v>
      </c>
    </row>
    <row r="3187" spans="1:3">
      <c r="A3187" t="s">
        <v>9862</v>
      </c>
      <c r="B3187" t="s">
        <v>9863</v>
      </c>
      <c r="C3187" s="29">
        <v>410</v>
      </c>
    </row>
    <row r="3188" spans="1:3">
      <c r="A3188" t="s">
        <v>2437</v>
      </c>
      <c r="B3188" t="s">
        <v>9864</v>
      </c>
      <c r="C3188" s="29">
        <v>10.28</v>
      </c>
    </row>
    <row r="3189" spans="1:3">
      <c r="A3189" t="s">
        <v>2438</v>
      </c>
      <c r="B3189" t="s">
        <v>9865</v>
      </c>
      <c r="C3189" s="29">
        <v>9.11</v>
      </c>
    </row>
    <row r="3190" spans="1:3">
      <c r="A3190" t="s">
        <v>2439</v>
      </c>
      <c r="B3190" t="s">
        <v>9866</v>
      </c>
      <c r="C3190" s="29">
        <v>23</v>
      </c>
    </row>
    <row r="3191" spans="1:3">
      <c r="A3191" t="s">
        <v>2440</v>
      </c>
      <c r="B3191" t="s">
        <v>9867</v>
      </c>
      <c r="C3191" s="29">
        <v>3.77</v>
      </c>
    </row>
    <row r="3192" spans="1:3">
      <c r="A3192" t="s">
        <v>2441</v>
      </c>
      <c r="B3192" t="s">
        <v>9868</v>
      </c>
      <c r="C3192" s="29">
        <v>9.3699999999999992</v>
      </c>
    </row>
    <row r="3193" spans="1:3">
      <c r="A3193" t="s">
        <v>2442</v>
      </c>
      <c r="B3193" t="s">
        <v>9869</v>
      </c>
      <c r="C3193" s="29">
        <v>23.68</v>
      </c>
    </row>
    <row r="3194" spans="1:3">
      <c r="A3194" t="s">
        <v>9870</v>
      </c>
    </row>
    <row r="3195" spans="1:3">
      <c r="A3195" t="s">
        <v>2443</v>
      </c>
      <c r="B3195" t="s">
        <v>9871</v>
      </c>
      <c r="C3195" s="29">
        <v>8.35</v>
      </c>
    </row>
    <row r="3196" spans="1:3">
      <c r="A3196" t="s">
        <v>9872</v>
      </c>
      <c r="B3196" t="s">
        <v>9873</v>
      </c>
      <c r="C3196" s="29">
        <v>7.35</v>
      </c>
    </row>
    <row r="3197" spans="1:3">
      <c r="A3197" t="s">
        <v>9874</v>
      </c>
      <c r="B3197" t="s">
        <v>9875</v>
      </c>
      <c r="C3197" s="29">
        <v>7.32</v>
      </c>
    </row>
    <row r="3198" spans="1:3">
      <c r="A3198" t="s">
        <v>9876</v>
      </c>
      <c r="B3198" t="s">
        <v>9877</v>
      </c>
      <c r="C3198" s="29">
        <v>7.37</v>
      </c>
    </row>
    <row r="3199" spans="1:3">
      <c r="A3199" t="s">
        <v>2444</v>
      </c>
      <c r="B3199" t="s">
        <v>9878</v>
      </c>
      <c r="C3199" s="29">
        <v>9.2200000000000006</v>
      </c>
    </row>
    <row r="3200" spans="1:3">
      <c r="A3200" t="s">
        <v>2445</v>
      </c>
      <c r="B3200" t="s">
        <v>9879</v>
      </c>
      <c r="C3200" s="29">
        <v>28.16</v>
      </c>
    </row>
    <row r="3201" spans="1:3">
      <c r="A3201" t="s">
        <v>2446</v>
      </c>
      <c r="B3201" t="s">
        <v>9880</v>
      </c>
      <c r="C3201" s="29">
        <v>26.74</v>
      </c>
    </row>
    <row r="3202" spans="1:3">
      <c r="A3202" t="s">
        <v>2447</v>
      </c>
      <c r="B3202" t="s">
        <v>9881</v>
      </c>
      <c r="C3202" s="29">
        <v>17.600000000000001</v>
      </c>
    </row>
    <row r="3203" spans="1:3">
      <c r="A3203" t="s">
        <v>9882</v>
      </c>
      <c r="B3203" t="s">
        <v>9883</v>
      </c>
      <c r="C3203" s="29">
        <v>5.89</v>
      </c>
    </row>
    <row r="3204" spans="1:3">
      <c r="A3204" t="s">
        <v>9884</v>
      </c>
      <c r="B3204" t="s">
        <v>9885</v>
      </c>
      <c r="C3204" s="29">
        <v>31.59</v>
      </c>
    </row>
    <row r="3205" spans="1:3">
      <c r="A3205" t="s">
        <v>9886</v>
      </c>
      <c r="B3205" t="s">
        <v>9887</v>
      </c>
      <c r="C3205" s="29">
        <v>43.63</v>
      </c>
    </row>
    <row r="3206" spans="1:3">
      <c r="A3206" t="s">
        <v>2448</v>
      </c>
      <c r="B3206" t="s">
        <v>9888</v>
      </c>
      <c r="C3206" s="29">
        <v>29.88</v>
      </c>
    </row>
    <row r="3207" spans="1:3">
      <c r="A3207" t="s">
        <v>9889</v>
      </c>
      <c r="B3207" t="s">
        <v>9890</v>
      </c>
      <c r="C3207" s="29">
        <v>1.1200000000000001</v>
      </c>
    </row>
    <row r="3208" spans="1:3">
      <c r="A3208" t="s">
        <v>9891</v>
      </c>
      <c r="B3208" t="s">
        <v>9892</v>
      </c>
      <c r="C3208" s="29">
        <v>1.55</v>
      </c>
    </row>
    <row r="3209" spans="1:3">
      <c r="A3209" t="s">
        <v>9893</v>
      </c>
      <c r="B3209" t="s">
        <v>9894</v>
      </c>
      <c r="C3209" s="29">
        <v>1.96</v>
      </c>
    </row>
    <row r="3210" spans="1:3">
      <c r="A3210" t="s">
        <v>9895</v>
      </c>
      <c r="B3210" t="s">
        <v>9896</v>
      </c>
      <c r="C3210" s="29">
        <v>1.71</v>
      </c>
    </row>
    <row r="3211" spans="1:3">
      <c r="A3211" t="s">
        <v>9897</v>
      </c>
      <c r="B3211" t="s">
        <v>9898</v>
      </c>
      <c r="C3211" s="29">
        <v>1.98</v>
      </c>
    </row>
    <row r="3212" spans="1:3">
      <c r="A3212" t="s">
        <v>9899</v>
      </c>
      <c r="B3212" t="s">
        <v>9900</v>
      </c>
      <c r="C3212" s="29">
        <v>1.87</v>
      </c>
    </row>
    <row r="3213" spans="1:3">
      <c r="A3213" t="s">
        <v>9901</v>
      </c>
      <c r="B3213" t="s">
        <v>9902</v>
      </c>
      <c r="C3213" s="29">
        <v>3.42</v>
      </c>
    </row>
    <row r="3214" spans="1:3">
      <c r="A3214" t="s">
        <v>9903</v>
      </c>
      <c r="B3214" t="s">
        <v>9904</v>
      </c>
      <c r="C3214" s="29">
        <v>2.57</v>
      </c>
    </row>
    <row r="3215" spans="1:3">
      <c r="A3215" t="s">
        <v>9905</v>
      </c>
      <c r="B3215" t="s">
        <v>9906</v>
      </c>
      <c r="C3215" s="29">
        <v>4.78</v>
      </c>
    </row>
    <row r="3216" spans="1:3">
      <c r="A3216" t="s">
        <v>9907</v>
      </c>
      <c r="B3216" t="s">
        <v>9906</v>
      </c>
      <c r="C3216" s="29">
        <v>4.17</v>
      </c>
    </row>
    <row r="3217" spans="1:3">
      <c r="A3217" t="s">
        <v>9908</v>
      </c>
      <c r="B3217" t="s">
        <v>9909</v>
      </c>
      <c r="C3217" s="29">
        <v>6.41</v>
      </c>
    </row>
    <row r="3218" spans="1:3">
      <c r="A3218" t="s">
        <v>9910</v>
      </c>
      <c r="B3218" t="s">
        <v>9911</v>
      </c>
      <c r="C3218" s="29">
        <v>5.95</v>
      </c>
    </row>
    <row r="3219" spans="1:3">
      <c r="A3219" t="s">
        <v>2449</v>
      </c>
      <c r="B3219" t="s">
        <v>9912</v>
      </c>
      <c r="C3219" s="29">
        <v>10.58</v>
      </c>
    </row>
    <row r="3220" spans="1:3">
      <c r="A3220" t="s">
        <v>2450</v>
      </c>
      <c r="B3220" t="s">
        <v>9913</v>
      </c>
      <c r="C3220" s="29">
        <v>16.95</v>
      </c>
    </row>
    <row r="3221" spans="1:3">
      <c r="A3221" t="s">
        <v>2451</v>
      </c>
      <c r="B3221" t="s">
        <v>9914</v>
      </c>
      <c r="C3221" s="29">
        <v>4.7</v>
      </c>
    </row>
    <row r="3222" spans="1:3">
      <c r="A3222" t="s">
        <v>2452</v>
      </c>
      <c r="B3222" t="s">
        <v>9915</v>
      </c>
      <c r="C3222" s="29">
        <v>4.7</v>
      </c>
    </row>
    <row r="3223" spans="1:3">
      <c r="A3223" t="s">
        <v>9916</v>
      </c>
      <c r="B3223" t="s">
        <v>9917</v>
      </c>
    </row>
    <row r="3224" spans="1:3">
      <c r="A3224" t="s">
        <v>2453</v>
      </c>
      <c r="B3224" t="s">
        <v>9914</v>
      </c>
      <c r="C3224" s="29">
        <v>5</v>
      </c>
    </row>
    <row r="3225" spans="1:3">
      <c r="A3225" t="s">
        <v>2454</v>
      </c>
      <c r="B3225" t="s">
        <v>9918</v>
      </c>
      <c r="C3225" s="29">
        <v>4.18</v>
      </c>
    </row>
    <row r="3226" spans="1:3">
      <c r="A3226" t="s">
        <v>2455</v>
      </c>
      <c r="B3226" t="s">
        <v>9919</v>
      </c>
      <c r="C3226" s="29">
        <v>2.35</v>
      </c>
    </row>
    <row r="3227" spans="1:3">
      <c r="A3227" t="s">
        <v>2456</v>
      </c>
      <c r="B3227" t="s">
        <v>9920</v>
      </c>
      <c r="C3227" s="29">
        <v>4.7</v>
      </c>
    </row>
    <row r="3228" spans="1:3">
      <c r="A3228" t="s">
        <v>2457</v>
      </c>
      <c r="B3228" t="s">
        <v>9921</v>
      </c>
      <c r="C3228" s="29">
        <v>4.7</v>
      </c>
    </row>
    <row r="3229" spans="1:3">
      <c r="A3229" t="s">
        <v>2458</v>
      </c>
      <c r="B3229" t="s">
        <v>9922</v>
      </c>
      <c r="C3229" s="29">
        <v>3.63</v>
      </c>
    </row>
    <row r="3230" spans="1:3">
      <c r="A3230" t="s">
        <v>2459</v>
      </c>
      <c r="B3230" t="s">
        <v>4356</v>
      </c>
      <c r="C3230" s="29">
        <v>1.75</v>
      </c>
    </row>
    <row r="3231" spans="1:3">
      <c r="A3231" t="s">
        <v>2460</v>
      </c>
      <c r="B3231" t="s">
        <v>9923</v>
      </c>
      <c r="C3231" s="29">
        <v>11.2</v>
      </c>
    </row>
    <row r="3232" spans="1:3">
      <c r="A3232" t="s">
        <v>2461</v>
      </c>
      <c r="B3232" t="s">
        <v>9924</v>
      </c>
      <c r="C3232" s="29">
        <v>16.760000000000002</v>
      </c>
    </row>
    <row r="3233" spans="1:3">
      <c r="A3233" t="s">
        <v>2462</v>
      </c>
      <c r="B3233" t="s">
        <v>9925</v>
      </c>
      <c r="C3233" s="29">
        <v>34.299999999999997</v>
      </c>
    </row>
    <row r="3234" spans="1:3">
      <c r="A3234" t="s">
        <v>2463</v>
      </c>
      <c r="B3234" t="s">
        <v>9926</v>
      </c>
      <c r="C3234" s="29">
        <v>41.3</v>
      </c>
    </row>
    <row r="3235" spans="1:3">
      <c r="A3235" t="s">
        <v>2464</v>
      </c>
      <c r="B3235" t="s">
        <v>9927</v>
      </c>
      <c r="C3235" s="29">
        <v>4.2</v>
      </c>
    </row>
    <row r="3236" spans="1:3">
      <c r="A3236" t="s">
        <v>2465</v>
      </c>
      <c r="B3236" t="s">
        <v>9928</v>
      </c>
      <c r="C3236" s="29">
        <v>30.1</v>
      </c>
    </row>
    <row r="3237" spans="1:3">
      <c r="A3237" t="s">
        <v>2466</v>
      </c>
      <c r="B3237" t="s">
        <v>9929</v>
      </c>
      <c r="C3237" s="29">
        <v>50.4</v>
      </c>
    </row>
    <row r="3238" spans="1:3">
      <c r="A3238" t="s">
        <v>2467</v>
      </c>
      <c r="B3238" t="s">
        <v>9930</v>
      </c>
      <c r="C3238" s="29">
        <v>22.4</v>
      </c>
    </row>
    <row r="3239" spans="1:3">
      <c r="A3239" t="s">
        <v>2468</v>
      </c>
      <c r="B3239" t="s">
        <v>9931</v>
      </c>
      <c r="C3239" s="29">
        <v>43.4</v>
      </c>
    </row>
    <row r="3240" spans="1:3">
      <c r="A3240" t="s">
        <v>2469</v>
      </c>
      <c r="B3240" t="s">
        <v>9932</v>
      </c>
      <c r="C3240" s="29">
        <v>66.5</v>
      </c>
    </row>
    <row r="3241" spans="1:3">
      <c r="A3241" t="s">
        <v>2470</v>
      </c>
      <c r="B3241" t="s">
        <v>9933</v>
      </c>
      <c r="C3241" s="29">
        <v>28.93</v>
      </c>
    </row>
    <row r="3242" spans="1:3">
      <c r="A3242" t="s">
        <v>2471</v>
      </c>
      <c r="B3242" t="s">
        <v>9934</v>
      </c>
      <c r="C3242" s="29">
        <v>43.4</v>
      </c>
    </row>
    <row r="3243" spans="1:3">
      <c r="A3243" t="s">
        <v>2472</v>
      </c>
      <c r="B3243" t="s">
        <v>9935</v>
      </c>
      <c r="C3243" s="29">
        <v>51.12</v>
      </c>
    </row>
    <row r="3244" spans="1:3">
      <c r="A3244" t="s">
        <v>2473</v>
      </c>
      <c r="B3244" t="s">
        <v>9936</v>
      </c>
      <c r="C3244" s="29">
        <v>12.04</v>
      </c>
    </row>
    <row r="3245" spans="1:3">
      <c r="A3245" t="s">
        <v>2474</v>
      </c>
      <c r="B3245" t="s">
        <v>9937</v>
      </c>
      <c r="C3245" s="29">
        <v>16.760000000000002</v>
      </c>
    </row>
    <row r="3246" spans="1:3">
      <c r="A3246" t="s">
        <v>2475</v>
      </c>
      <c r="B3246" t="s">
        <v>9938</v>
      </c>
      <c r="C3246" s="29">
        <v>34.299999999999997</v>
      </c>
    </row>
    <row r="3247" spans="1:3">
      <c r="A3247" t="s">
        <v>2476</v>
      </c>
      <c r="B3247" t="s">
        <v>9939</v>
      </c>
      <c r="C3247" s="29">
        <v>13.2</v>
      </c>
    </row>
    <row r="3248" spans="1:3">
      <c r="A3248" t="s">
        <v>2477</v>
      </c>
      <c r="B3248" t="s">
        <v>9940</v>
      </c>
      <c r="C3248" s="29">
        <v>30.1</v>
      </c>
    </row>
    <row r="3249" spans="1:3">
      <c r="A3249" t="s">
        <v>2478</v>
      </c>
      <c r="B3249" t="s">
        <v>9941</v>
      </c>
    </row>
    <row r="3250" spans="1:3">
      <c r="A3250" t="s">
        <v>2479</v>
      </c>
      <c r="B3250" t="s">
        <v>9942</v>
      </c>
      <c r="C3250" s="29">
        <v>6.45</v>
      </c>
    </row>
    <row r="3251" spans="1:3">
      <c r="A3251" t="s">
        <v>2480</v>
      </c>
      <c r="B3251" t="s">
        <v>9943</v>
      </c>
      <c r="C3251" s="29">
        <v>25.2</v>
      </c>
    </row>
    <row r="3252" spans="1:3">
      <c r="A3252" t="s">
        <v>2481</v>
      </c>
      <c r="B3252" t="s">
        <v>9944</v>
      </c>
      <c r="C3252" s="29">
        <v>43.4</v>
      </c>
    </row>
    <row r="3253" spans="1:3">
      <c r="A3253" t="s">
        <v>2482</v>
      </c>
      <c r="B3253" t="s">
        <v>9945</v>
      </c>
      <c r="C3253" s="29">
        <v>66.5</v>
      </c>
    </row>
    <row r="3254" spans="1:3">
      <c r="A3254" t="s">
        <v>2483</v>
      </c>
      <c r="B3254" t="s">
        <v>9946</v>
      </c>
      <c r="C3254" s="29">
        <v>76.3</v>
      </c>
    </row>
    <row r="3255" spans="1:3">
      <c r="A3255" t="s">
        <v>2484</v>
      </c>
      <c r="B3255" t="s">
        <v>9947</v>
      </c>
      <c r="C3255" s="29">
        <v>41.91</v>
      </c>
    </row>
    <row r="3256" spans="1:3">
      <c r="A3256" t="s">
        <v>2485</v>
      </c>
      <c r="B3256" t="s">
        <v>9948</v>
      </c>
      <c r="C3256" s="29">
        <v>98.15</v>
      </c>
    </row>
    <row r="3257" spans="1:3">
      <c r="A3257" t="s">
        <v>2486</v>
      </c>
      <c r="B3257" t="s">
        <v>9949</v>
      </c>
      <c r="C3257" s="29">
        <v>23.46</v>
      </c>
    </row>
    <row r="3258" spans="1:3">
      <c r="A3258" t="s">
        <v>2487</v>
      </c>
      <c r="B3258" t="s">
        <v>9950</v>
      </c>
      <c r="C3258" s="29">
        <v>15.55</v>
      </c>
    </row>
    <row r="3259" spans="1:3">
      <c r="A3259" t="s">
        <v>2488</v>
      </c>
      <c r="B3259" t="s">
        <v>9951</v>
      </c>
      <c r="C3259" s="29">
        <v>7.1</v>
      </c>
    </row>
    <row r="3260" spans="1:3">
      <c r="A3260" t="s">
        <v>2489</v>
      </c>
      <c r="B3260" t="s">
        <v>9952</v>
      </c>
      <c r="C3260" s="29">
        <v>27.62</v>
      </c>
    </row>
    <row r="3261" spans="1:3">
      <c r="A3261" t="s">
        <v>2490</v>
      </c>
      <c r="B3261" t="s">
        <v>9953</v>
      </c>
      <c r="C3261" s="29">
        <v>8.42</v>
      </c>
    </row>
    <row r="3262" spans="1:3">
      <c r="A3262" t="s">
        <v>2491</v>
      </c>
      <c r="B3262" t="s">
        <v>9954</v>
      </c>
      <c r="C3262" s="29">
        <v>16.579999999999998</v>
      </c>
    </row>
    <row r="3263" spans="1:3">
      <c r="A3263" t="s">
        <v>2492</v>
      </c>
      <c r="B3263" t="s">
        <v>9955</v>
      </c>
      <c r="C3263" s="29">
        <v>11.84</v>
      </c>
    </row>
    <row r="3264" spans="1:3">
      <c r="A3264" t="s">
        <v>2493</v>
      </c>
      <c r="B3264" t="s">
        <v>9956</v>
      </c>
      <c r="C3264" s="29">
        <v>10.39</v>
      </c>
    </row>
    <row r="3265" spans="1:3">
      <c r="A3265" t="s">
        <v>2494</v>
      </c>
      <c r="B3265" t="s">
        <v>9957</v>
      </c>
      <c r="C3265" s="29">
        <v>12.59</v>
      </c>
    </row>
    <row r="3266" spans="1:3">
      <c r="A3266" t="s">
        <v>2495</v>
      </c>
      <c r="B3266" t="s">
        <v>9958</v>
      </c>
      <c r="C3266" s="29">
        <v>2.59</v>
      </c>
    </row>
    <row r="3267" spans="1:3">
      <c r="A3267" t="s">
        <v>2496</v>
      </c>
      <c r="B3267" t="s">
        <v>9959</v>
      </c>
      <c r="C3267" s="29">
        <v>11.8</v>
      </c>
    </row>
    <row r="3268" spans="1:3">
      <c r="A3268" t="s">
        <v>2497</v>
      </c>
      <c r="B3268" t="s">
        <v>9960</v>
      </c>
    </row>
    <row r="3269" spans="1:3">
      <c r="A3269" t="s">
        <v>2498</v>
      </c>
      <c r="B3269" t="s">
        <v>9961</v>
      </c>
      <c r="C3269" s="29">
        <v>32.25</v>
      </c>
    </row>
    <row r="3270" spans="1:3">
      <c r="A3270" t="s">
        <v>2499</v>
      </c>
      <c r="B3270" t="s">
        <v>9962</v>
      </c>
      <c r="C3270" s="29">
        <v>7.75</v>
      </c>
    </row>
    <row r="3271" spans="1:3">
      <c r="A3271" t="s">
        <v>2500</v>
      </c>
      <c r="B3271" t="s">
        <v>9963</v>
      </c>
      <c r="C3271" s="29">
        <v>11.32</v>
      </c>
    </row>
    <row r="3272" spans="1:3">
      <c r="A3272" t="s">
        <v>2501</v>
      </c>
      <c r="B3272" t="s">
        <v>9964</v>
      </c>
      <c r="C3272" s="29">
        <v>12.22</v>
      </c>
    </row>
    <row r="3273" spans="1:3">
      <c r="A3273" t="s">
        <v>2502</v>
      </c>
      <c r="B3273" t="s">
        <v>5199</v>
      </c>
      <c r="C3273" s="29">
        <v>12.89</v>
      </c>
    </row>
    <row r="3274" spans="1:3">
      <c r="A3274" t="s">
        <v>2503</v>
      </c>
      <c r="B3274" t="s">
        <v>9965</v>
      </c>
      <c r="C3274" s="29">
        <v>12.53</v>
      </c>
    </row>
    <row r="3275" spans="1:3">
      <c r="A3275" t="s">
        <v>2504</v>
      </c>
      <c r="B3275" t="s">
        <v>9966</v>
      </c>
      <c r="C3275" s="29">
        <v>8.33</v>
      </c>
    </row>
    <row r="3276" spans="1:3">
      <c r="A3276" t="s">
        <v>2505</v>
      </c>
      <c r="B3276" t="s">
        <v>9967</v>
      </c>
      <c r="C3276" s="29">
        <v>7.15</v>
      </c>
    </row>
    <row r="3277" spans="1:3">
      <c r="A3277" t="s">
        <v>2506</v>
      </c>
      <c r="B3277" t="s">
        <v>9968</v>
      </c>
      <c r="C3277" s="29">
        <v>6.59</v>
      </c>
    </row>
    <row r="3278" spans="1:3">
      <c r="A3278" t="s">
        <v>2507</v>
      </c>
      <c r="B3278" t="s">
        <v>9969</v>
      </c>
      <c r="C3278" s="29">
        <v>15.71</v>
      </c>
    </row>
    <row r="3279" spans="1:3">
      <c r="A3279" t="s">
        <v>2508</v>
      </c>
      <c r="B3279" t="s">
        <v>9970</v>
      </c>
      <c r="C3279" s="29">
        <v>17.98</v>
      </c>
    </row>
    <row r="3280" spans="1:3">
      <c r="A3280" t="s">
        <v>2509</v>
      </c>
      <c r="B3280" t="s">
        <v>9971</v>
      </c>
      <c r="C3280" s="29">
        <v>19.86</v>
      </c>
    </row>
    <row r="3281" spans="1:3">
      <c r="A3281" t="s">
        <v>2510</v>
      </c>
      <c r="B3281" t="s">
        <v>9972</v>
      </c>
      <c r="C3281" s="29">
        <v>7.85</v>
      </c>
    </row>
    <row r="3282" spans="1:3">
      <c r="A3282" t="s">
        <v>2511</v>
      </c>
      <c r="B3282" t="s">
        <v>9973</v>
      </c>
      <c r="C3282" s="29">
        <v>20.97</v>
      </c>
    </row>
    <row r="3283" spans="1:3">
      <c r="A3283" t="s">
        <v>2512</v>
      </c>
      <c r="B3283" t="s">
        <v>9974</v>
      </c>
      <c r="C3283" s="29">
        <v>9.48</v>
      </c>
    </row>
    <row r="3284" spans="1:3">
      <c r="A3284" t="s">
        <v>2513</v>
      </c>
      <c r="B3284" t="s">
        <v>9975</v>
      </c>
      <c r="C3284" s="29">
        <v>258.04000000000002</v>
      </c>
    </row>
    <row r="3285" spans="1:3">
      <c r="A3285" t="s">
        <v>2514</v>
      </c>
      <c r="B3285" t="s">
        <v>9976</v>
      </c>
      <c r="C3285" s="29">
        <v>383.9</v>
      </c>
    </row>
    <row r="3286" spans="1:3">
      <c r="A3286" t="s">
        <v>2515</v>
      </c>
      <c r="B3286" t="s">
        <v>9977</v>
      </c>
      <c r="C3286" s="29">
        <v>40</v>
      </c>
    </row>
    <row r="3287" spans="1:3">
      <c r="A3287" t="s">
        <v>2516</v>
      </c>
      <c r="B3287" t="s">
        <v>9978</v>
      </c>
      <c r="C3287" s="29">
        <v>258.04000000000002</v>
      </c>
    </row>
    <row r="3288" spans="1:3">
      <c r="A3288" t="s">
        <v>4397</v>
      </c>
      <c r="B3288" t="s">
        <v>4398</v>
      </c>
      <c r="C3288" s="29">
        <v>0.3</v>
      </c>
    </row>
    <row r="3289" spans="1:3">
      <c r="A3289" t="s">
        <v>9979</v>
      </c>
      <c r="B3289" t="s">
        <v>9980</v>
      </c>
    </row>
    <row r="3290" spans="1:3">
      <c r="A3290" t="s">
        <v>2517</v>
      </c>
      <c r="B3290" t="s">
        <v>9981</v>
      </c>
      <c r="C3290" s="29">
        <v>10.24</v>
      </c>
    </row>
    <row r="3291" spans="1:3">
      <c r="A3291" t="s">
        <v>2518</v>
      </c>
      <c r="B3291" t="s">
        <v>9982</v>
      </c>
      <c r="C3291" s="29">
        <v>16.3</v>
      </c>
    </row>
    <row r="3292" spans="1:3">
      <c r="A3292" t="s">
        <v>2519</v>
      </c>
      <c r="B3292" t="s">
        <v>4178</v>
      </c>
      <c r="C3292" s="29">
        <v>3.6</v>
      </c>
    </row>
    <row r="3293" spans="1:3">
      <c r="A3293" t="s">
        <v>2520</v>
      </c>
      <c r="B3293" t="s">
        <v>9983</v>
      </c>
      <c r="C3293" s="29">
        <v>10.9</v>
      </c>
    </row>
    <row r="3294" spans="1:3">
      <c r="A3294" t="s">
        <v>2521</v>
      </c>
      <c r="B3294" t="s">
        <v>4179</v>
      </c>
      <c r="C3294" s="29">
        <v>6.7</v>
      </c>
    </row>
    <row r="3295" spans="1:3">
      <c r="A3295" t="s">
        <v>2522</v>
      </c>
      <c r="B3295" t="s">
        <v>4180</v>
      </c>
      <c r="C3295" s="29">
        <v>7.51</v>
      </c>
    </row>
    <row r="3296" spans="1:3">
      <c r="A3296" t="s">
        <v>5523</v>
      </c>
      <c r="B3296" t="s">
        <v>9984</v>
      </c>
      <c r="C3296" s="29">
        <v>67.28</v>
      </c>
    </row>
    <row r="3297" spans="1:3">
      <c r="A3297" t="s">
        <v>9985</v>
      </c>
      <c r="B3297" t="s">
        <v>9986</v>
      </c>
      <c r="C3297" s="29">
        <v>1.18</v>
      </c>
    </row>
    <row r="3298" spans="1:3">
      <c r="A3298" t="s">
        <v>2523</v>
      </c>
      <c r="B3298" t="s">
        <v>9987</v>
      </c>
      <c r="C3298" s="29">
        <v>55.21</v>
      </c>
    </row>
    <row r="3299" spans="1:3">
      <c r="A3299" t="s">
        <v>2524</v>
      </c>
      <c r="B3299" t="s">
        <v>9988</v>
      </c>
      <c r="C3299" s="29">
        <v>3.4</v>
      </c>
    </row>
    <row r="3300" spans="1:3">
      <c r="A3300" t="s">
        <v>2525</v>
      </c>
      <c r="B3300" t="s">
        <v>9988</v>
      </c>
      <c r="C3300" s="29">
        <v>3.7</v>
      </c>
    </row>
    <row r="3301" spans="1:3">
      <c r="A3301" t="s">
        <v>5056</v>
      </c>
      <c r="B3301" t="s">
        <v>9989</v>
      </c>
      <c r="C3301" s="29">
        <v>6.54</v>
      </c>
    </row>
    <row r="3302" spans="1:3">
      <c r="A3302" t="s">
        <v>4366</v>
      </c>
      <c r="B3302" t="s">
        <v>9990</v>
      </c>
      <c r="C3302" s="29">
        <v>8.42</v>
      </c>
    </row>
    <row r="3303" spans="1:3">
      <c r="A3303" t="s">
        <v>9991</v>
      </c>
      <c r="B3303" t="s">
        <v>9992</v>
      </c>
      <c r="C3303" s="29">
        <v>4</v>
      </c>
    </row>
    <row r="3304" spans="1:3">
      <c r="A3304" t="s">
        <v>4376</v>
      </c>
      <c r="B3304" t="s">
        <v>9993</v>
      </c>
      <c r="C3304" s="29">
        <v>6.04</v>
      </c>
    </row>
    <row r="3305" spans="1:3">
      <c r="A3305" t="s">
        <v>9994</v>
      </c>
      <c r="B3305" t="s">
        <v>9995</v>
      </c>
      <c r="C3305" s="29">
        <v>2.0099999999999998</v>
      </c>
    </row>
    <row r="3306" spans="1:3">
      <c r="A3306" t="s">
        <v>4369</v>
      </c>
      <c r="B3306" t="s">
        <v>9996</v>
      </c>
      <c r="C3306" s="29">
        <v>4.04</v>
      </c>
    </row>
    <row r="3307" spans="1:3">
      <c r="A3307" t="s">
        <v>9997</v>
      </c>
      <c r="B3307" t="s">
        <v>9998</v>
      </c>
      <c r="C3307" s="29">
        <v>2.72</v>
      </c>
    </row>
    <row r="3308" spans="1:3">
      <c r="A3308" t="s">
        <v>4372</v>
      </c>
      <c r="B3308" t="s">
        <v>9999</v>
      </c>
      <c r="C3308" s="29">
        <v>4.63</v>
      </c>
    </row>
    <row r="3309" spans="1:3">
      <c r="A3309" t="s">
        <v>4374</v>
      </c>
      <c r="B3309" t="s">
        <v>10000</v>
      </c>
      <c r="C3309" s="29">
        <v>4.9400000000000004</v>
      </c>
    </row>
    <row r="3310" spans="1:3">
      <c r="A3310" t="s">
        <v>5917</v>
      </c>
      <c r="B3310" t="s">
        <v>10001</v>
      </c>
      <c r="C3310" s="29">
        <v>4.2</v>
      </c>
    </row>
    <row r="3311" spans="1:3">
      <c r="A3311" t="s">
        <v>10002</v>
      </c>
      <c r="B3311" t="s">
        <v>10003</v>
      </c>
      <c r="C3311" s="29">
        <v>29.94</v>
      </c>
    </row>
    <row r="3312" spans="1:3">
      <c r="A3312" t="s">
        <v>10004</v>
      </c>
      <c r="B3312" t="s">
        <v>10005</v>
      </c>
      <c r="C3312" s="29">
        <v>0.47</v>
      </c>
    </row>
    <row r="3313" spans="1:3">
      <c r="A3313" t="s">
        <v>10006</v>
      </c>
      <c r="B3313" t="s">
        <v>10007</v>
      </c>
      <c r="C3313" s="29">
        <v>0.52</v>
      </c>
    </row>
    <row r="3314" spans="1:3">
      <c r="A3314" t="s">
        <v>10008</v>
      </c>
      <c r="B3314" t="s">
        <v>10009</v>
      </c>
    </row>
    <row r="3315" spans="1:3">
      <c r="A3315" t="s">
        <v>10010</v>
      </c>
      <c r="B3315" t="s">
        <v>10011</v>
      </c>
    </row>
    <row r="3316" spans="1:3">
      <c r="A3316" t="s">
        <v>10012</v>
      </c>
      <c r="B3316" t="s">
        <v>10013</v>
      </c>
    </row>
    <row r="3317" spans="1:3">
      <c r="A3317" t="s">
        <v>10014</v>
      </c>
      <c r="B3317" t="s">
        <v>10015</v>
      </c>
    </row>
    <row r="3318" spans="1:3">
      <c r="A3318" t="s">
        <v>10016</v>
      </c>
      <c r="B3318" t="s">
        <v>10017</v>
      </c>
    </row>
    <row r="3319" spans="1:3">
      <c r="A3319" t="s">
        <v>10018</v>
      </c>
      <c r="B3319" t="s">
        <v>10019</v>
      </c>
    </row>
    <row r="3320" spans="1:3">
      <c r="A3320" t="s">
        <v>10020</v>
      </c>
      <c r="B3320" t="s">
        <v>10021</v>
      </c>
    </row>
    <row r="3321" spans="1:3">
      <c r="A3321" t="s">
        <v>10022</v>
      </c>
      <c r="B3321" t="s">
        <v>10023</v>
      </c>
      <c r="C3321" s="29">
        <v>250.86</v>
      </c>
    </row>
    <row r="3322" spans="1:3">
      <c r="A3322" t="s">
        <v>10024</v>
      </c>
      <c r="B3322" t="s">
        <v>10025</v>
      </c>
      <c r="C3322" s="29">
        <v>100.14</v>
      </c>
    </row>
    <row r="3323" spans="1:3">
      <c r="A3323" t="s">
        <v>10026</v>
      </c>
      <c r="B3323" t="s">
        <v>10027</v>
      </c>
      <c r="C3323" s="29">
        <v>2.68</v>
      </c>
    </row>
    <row r="3324" spans="1:3">
      <c r="A3324" t="s">
        <v>10028</v>
      </c>
      <c r="B3324" t="s">
        <v>10029</v>
      </c>
      <c r="C3324" s="29">
        <v>6.95</v>
      </c>
    </row>
    <row r="3325" spans="1:3">
      <c r="A3325" t="s">
        <v>10030</v>
      </c>
      <c r="B3325" t="s">
        <v>10031</v>
      </c>
      <c r="C3325" s="29">
        <v>2.68</v>
      </c>
    </row>
    <row r="3326" spans="1:3">
      <c r="A3326" t="s">
        <v>5096</v>
      </c>
      <c r="B3326" t="s">
        <v>10032</v>
      </c>
      <c r="C3326" s="29">
        <v>5.08</v>
      </c>
    </row>
    <row r="3327" spans="1:3">
      <c r="A3327" t="s">
        <v>2526</v>
      </c>
      <c r="B3327" t="s">
        <v>10033</v>
      </c>
      <c r="C3327" s="29">
        <v>25.4</v>
      </c>
    </row>
    <row r="3328" spans="1:3">
      <c r="A3328" t="s">
        <v>2527</v>
      </c>
      <c r="B3328" t="s">
        <v>10034</v>
      </c>
      <c r="C3328" s="29">
        <v>9.2200000000000006</v>
      </c>
    </row>
    <row r="3329" spans="1:3">
      <c r="A3329" t="s">
        <v>3087</v>
      </c>
      <c r="B3329" t="s">
        <v>10035</v>
      </c>
      <c r="C3329" s="29">
        <v>38</v>
      </c>
    </row>
    <row r="3330" spans="1:3">
      <c r="A3330" t="s">
        <v>2528</v>
      </c>
      <c r="B3330" t="s">
        <v>10036</v>
      </c>
      <c r="C3330" s="29">
        <v>55.33</v>
      </c>
    </row>
    <row r="3331" spans="1:3">
      <c r="A3331" t="s">
        <v>10037</v>
      </c>
      <c r="B3331" t="s">
        <v>10038</v>
      </c>
      <c r="C3331" s="29">
        <v>33.47</v>
      </c>
    </row>
    <row r="3332" spans="1:3">
      <c r="A3332" t="s">
        <v>10039</v>
      </c>
      <c r="B3332" t="s">
        <v>10040</v>
      </c>
      <c r="C3332" s="29">
        <v>259.95</v>
      </c>
    </row>
    <row r="3333" spans="1:3">
      <c r="A3333" t="s">
        <v>2529</v>
      </c>
      <c r="B3333" t="s">
        <v>10041</v>
      </c>
      <c r="C3333" s="29">
        <v>263.45</v>
      </c>
    </row>
    <row r="3334" spans="1:3">
      <c r="A3334" t="s">
        <v>10042</v>
      </c>
      <c r="B3334" t="s">
        <v>10043</v>
      </c>
      <c r="C3334" s="29">
        <v>5.0199999999999996</v>
      </c>
    </row>
    <row r="3335" spans="1:3">
      <c r="A3335" t="s">
        <v>10044</v>
      </c>
      <c r="B3335" t="s">
        <v>10045</v>
      </c>
      <c r="C3335" s="29">
        <v>5.22</v>
      </c>
    </row>
    <row r="3336" spans="1:3">
      <c r="A3336" t="s">
        <v>4378</v>
      </c>
      <c r="B3336" t="s">
        <v>10046</v>
      </c>
      <c r="C3336" s="29">
        <v>5.93</v>
      </c>
    </row>
    <row r="3337" spans="1:3">
      <c r="A3337" t="s">
        <v>2530</v>
      </c>
      <c r="B3337" t="s">
        <v>10047</v>
      </c>
      <c r="C3337" s="29">
        <v>33.72</v>
      </c>
    </row>
    <row r="3338" spans="1:3">
      <c r="A3338" t="s">
        <v>10048</v>
      </c>
    </row>
    <row r="3339" spans="1:3">
      <c r="A3339" t="s">
        <v>3969</v>
      </c>
      <c r="B3339" t="s">
        <v>10049</v>
      </c>
      <c r="C3339" s="29">
        <v>4.79</v>
      </c>
    </row>
    <row r="3340" spans="1:3">
      <c r="A3340" t="s">
        <v>2531</v>
      </c>
      <c r="B3340" t="s">
        <v>10050</v>
      </c>
      <c r="C3340" s="29">
        <v>1.91</v>
      </c>
    </row>
    <row r="3341" spans="1:3">
      <c r="A3341" t="s">
        <v>2532</v>
      </c>
      <c r="B3341" t="s">
        <v>10051</v>
      </c>
      <c r="C3341" s="29">
        <v>1.2</v>
      </c>
    </row>
    <row r="3342" spans="1:3">
      <c r="A3342" t="s">
        <v>2533</v>
      </c>
      <c r="B3342" t="s">
        <v>10052</v>
      </c>
      <c r="C3342" s="29">
        <v>3.13</v>
      </c>
    </row>
    <row r="3343" spans="1:3">
      <c r="A3343" t="s">
        <v>2534</v>
      </c>
      <c r="B3343" t="s">
        <v>10053</v>
      </c>
      <c r="C3343" s="29">
        <v>1.51</v>
      </c>
    </row>
    <row r="3344" spans="1:3">
      <c r="A3344" t="s">
        <v>2535</v>
      </c>
      <c r="B3344" t="s">
        <v>10054</v>
      </c>
      <c r="C3344" s="29">
        <v>1.7</v>
      </c>
    </row>
    <row r="3345" spans="1:3">
      <c r="A3345" t="s">
        <v>2536</v>
      </c>
      <c r="B3345" t="s">
        <v>10055</v>
      </c>
      <c r="C3345" s="29">
        <v>4.47</v>
      </c>
    </row>
    <row r="3346" spans="1:3">
      <c r="A3346" t="s">
        <v>2537</v>
      </c>
      <c r="B3346" t="s">
        <v>10056</v>
      </c>
      <c r="C3346" s="29">
        <v>6.4</v>
      </c>
    </row>
    <row r="3347" spans="1:3">
      <c r="A3347" t="s">
        <v>2538</v>
      </c>
      <c r="B3347" t="s">
        <v>10057</v>
      </c>
      <c r="C3347" s="29">
        <v>5.58</v>
      </c>
    </row>
    <row r="3348" spans="1:3">
      <c r="A3348" t="s">
        <v>2539</v>
      </c>
      <c r="B3348" t="s">
        <v>10058</v>
      </c>
      <c r="C3348" s="29">
        <v>3.15</v>
      </c>
    </row>
    <row r="3349" spans="1:3">
      <c r="A3349" t="s">
        <v>2540</v>
      </c>
      <c r="B3349" t="s">
        <v>10059</v>
      </c>
      <c r="C3349" s="29">
        <v>12.07</v>
      </c>
    </row>
    <row r="3350" spans="1:3">
      <c r="A3350" t="s">
        <v>2541</v>
      </c>
      <c r="B3350" t="s">
        <v>10060</v>
      </c>
      <c r="C3350" s="29">
        <v>23.09</v>
      </c>
    </row>
    <row r="3351" spans="1:3">
      <c r="A3351" t="s">
        <v>2542</v>
      </c>
      <c r="B3351" t="s">
        <v>10061</v>
      </c>
      <c r="C3351" s="29">
        <v>36.380000000000003</v>
      </c>
    </row>
    <row r="3352" spans="1:3">
      <c r="A3352" t="s">
        <v>2543</v>
      </c>
      <c r="B3352" t="s">
        <v>10062</v>
      </c>
      <c r="C3352" s="29">
        <v>5.79</v>
      </c>
    </row>
    <row r="3353" spans="1:3">
      <c r="A3353" t="s">
        <v>2544</v>
      </c>
      <c r="B3353" t="s">
        <v>10063</v>
      </c>
      <c r="C3353" s="29">
        <v>8.9</v>
      </c>
    </row>
    <row r="3354" spans="1:3">
      <c r="A3354" t="s">
        <v>10064</v>
      </c>
    </row>
    <row r="3355" spans="1:3">
      <c r="A3355" t="s">
        <v>2545</v>
      </c>
      <c r="B3355" t="s">
        <v>10065</v>
      </c>
      <c r="C3355" s="29">
        <v>78.22</v>
      </c>
    </row>
    <row r="3356" spans="1:3">
      <c r="A3356" t="s">
        <v>2546</v>
      </c>
      <c r="B3356" t="s">
        <v>10066</v>
      </c>
    </row>
    <row r="3357" spans="1:3">
      <c r="A3357" t="s">
        <v>10067</v>
      </c>
      <c r="B3357" t="s">
        <v>10068</v>
      </c>
    </row>
    <row r="3358" spans="1:3">
      <c r="A3358" t="s">
        <v>2547</v>
      </c>
      <c r="B3358" t="s">
        <v>10069</v>
      </c>
      <c r="C3358" s="29">
        <v>17.739999999999998</v>
      </c>
    </row>
    <row r="3359" spans="1:3">
      <c r="A3359" t="s">
        <v>2548</v>
      </c>
      <c r="B3359" t="s">
        <v>10070</v>
      </c>
      <c r="C3359" s="29">
        <v>6.7</v>
      </c>
    </row>
    <row r="3360" spans="1:3">
      <c r="A3360" t="s">
        <v>2549</v>
      </c>
      <c r="B3360" t="s">
        <v>10071</v>
      </c>
      <c r="C3360" s="29">
        <v>6.7</v>
      </c>
    </row>
    <row r="3361" spans="1:3">
      <c r="A3361" t="s">
        <v>10072</v>
      </c>
      <c r="B3361" t="s">
        <v>10073</v>
      </c>
      <c r="C3361" s="29">
        <v>0.26</v>
      </c>
    </row>
    <row r="3362" spans="1:3">
      <c r="A3362" t="s">
        <v>10074</v>
      </c>
      <c r="B3362" t="s">
        <v>10075</v>
      </c>
      <c r="C3362" s="29">
        <v>0.12</v>
      </c>
    </row>
    <row r="3363" spans="1:3">
      <c r="A3363" t="s">
        <v>10076</v>
      </c>
      <c r="B3363" t="s">
        <v>10077</v>
      </c>
      <c r="C3363" s="29">
        <v>0.2</v>
      </c>
    </row>
    <row r="3364" spans="1:3">
      <c r="A3364" t="s">
        <v>10078</v>
      </c>
      <c r="B3364" t="s">
        <v>10079</v>
      </c>
      <c r="C3364" s="29">
        <v>0.2</v>
      </c>
    </row>
    <row r="3365" spans="1:3">
      <c r="A3365" t="s">
        <v>10080</v>
      </c>
      <c r="B3365" t="s">
        <v>10081</v>
      </c>
    </row>
    <row r="3366" spans="1:3">
      <c r="A3366" t="s">
        <v>10082</v>
      </c>
      <c r="B3366" t="s">
        <v>10083</v>
      </c>
      <c r="C3366" s="29">
        <v>0.41</v>
      </c>
    </row>
    <row r="3367" spans="1:3">
      <c r="A3367" t="s">
        <v>10084</v>
      </c>
      <c r="B3367" t="s">
        <v>10085</v>
      </c>
      <c r="C3367" s="29">
        <v>0.01</v>
      </c>
    </row>
    <row r="3368" spans="1:3">
      <c r="A3368" t="s">
        <v>10086</v>
      </c>
      <c r="B3368" t="s">
        <v>10087</v>
      </c>
      <c r="C3368" s="29">
        <v>142.03</v>
      </c>
    </row>
    <row r="3369" spans="1:3">
      <c r="A3369" t="s">
        <v>10088</v>
      </c>
      <c r="B3369" t="s">
        <v>10089</v>
      </c>
      <c r="C3369" s="29">
        <v>18.41</v>
      </c>
    </row>
    <row r="3370" spans="1:3">
      <c r="A3370" t="s">
        <v>10090</v>
      </c>
      <c r="B3370" t="s">
        <v>10091</v>
      </c>
      <c r="C3370" s="29">
        <v>9.2100000000000009</v>
      </c>
    </row>
    <row r="3371" spans="1:3">
      <c r="A3371" t="s">
        <v>10092</v>
      </c>
      <c r="B3371" t="s">
        <v>10093</v>
      </c>
      <c r="C3371" s="29">
        <v>19.54</v>
      </c>
    </row>
    <row r="3372" spans="1:3">
      <c r="A3372" t="s">
        <v>10094</v>
      </c>
      <c r="B3372" t="s">
        <v>10095</v>
      </c>
      <c r="C3372" s="29">
        <v>19.04</v>
      </c>
    </row>
    <row r="3373" spans="1:3">
      <c r="A3373" t="s">
        <v>10096</v>
      </c>
      <c r="B3373" t="s">
        <v>10097</v>
      </c>
      <c r="C3373" s="29">
        <v>5.66</v>
      </c>
    </row>
    <row r="3374" spans="1:3">
      <c r="A3374" t="s">
        <v>2550</v>
      </c>
      <c r="B3374" t="s">
        <v>10098</v>
      </c>
      <c r="C3374" s="29">
        <v>11.21</v>
      </c>
    </row>
    <row r="3375" spans="1:3">
      <c r="A3375" t="s">
        <v>4843</v>
      </c>
      <c r="B3375" t="s">
        <v>10099</v>
      </c>
      <c r="C3375" s="29">
        <v>46.24</v>
      </c>
    </row>
    <row r="3376" spans="1:3">
      <c r="A3376" t="s">
        <v>10100</v>
      </c>
      <c r="B3376" t="s">
        <v>10101</v>
      </c>
      <c r="C3376" s="29">
        <v>7.76</v>
      </c>
    </row>
    <row r="3377" spans="1:3">
      <c r="A3377" t="s">
        <v>10102</v>
      </c>
      <c r="B3377" t="s">
        <v>10103</v>
      </c>
      <c r="C3377" s="29">
        <v>7.79</v>
      </c>
    </row>
    <row r="3378" spans="1:3">
      <c r="A3378" t="s">
        <v>2551</v>
      </c>
      <c r="B3378" t="s">
        <v>10104</v>
      </c>
      <c r="C3378" s="29">
        <v>132.54</v>
      </c>
    </row>
    <row r="3379" spans="1:3">
      <c r="A3379" t="s">
        <v>2552</v>
      </c>
      <c r="B3379" t="s">
        <v>10105</v>
      </c>
      <c r="C3379" s="29">
        <v>39.520000000000003</v>
      </c>
    </row>
    <row r="3380" spans="1:3">
      <c r="A3380" t="s">
        <v>2553</v>
      </c>
      <c r="B3380" t="s">
        <v>10106</v>
      </c>
      <c r="C3380" s="29">
        <v>39.520000000000003</v>
      </c>
    </row>
    <row r="3381" spans="1:3">
      <c r="A3381" t="s">
        <v>2554</v>
      </c>
      <c r="B3381" t="s">
        <v>10107</v>
      </c>
      <c r="C3381" s="29">
        <v>32.71</v>
      </c>
    </row>
    <row r="3382" spans="1:3">
      <c r="A3382" t="s">
        <v>2555</v>
      </c>
      <c r="B3382" t="s">
        <v>10108</v>
      </c>
      <c r="C3382" s="29">
        <v>32.71</v>
      </c>
    </row>
    <row r="3383" spans="1:3">
      <c r="A3383" t="s">
        <v>10109</v>
      </c>
      <c r="B3383" t="s">
        <v>10110</v>
      </c>
    </row>
    <row r="3384" spans="1:3">
      <c r="A3384" t="s">
        <v>2556</v>
      </c>
      <c r="B3384" t="s">
        <v>10111</v>
      </c>
      <c r="C3384" s="29">
        <v>59.97</v>
      </c>
    </row>
    <row r="3385" spans="1:3">
      <c r="A3385" t="s">
        <v>10112</v>
      </c>
      <c r="B3385" t="s">
        <v>10113</v>
      </c>
      <c r="C3385" s="29">
        <v>1.68</v>
      </c>
    </row>
    <row r="3386" spans="1:3">
      <c r="A3386" t="s">
        <v>5094</v>
      </c>
      <c r="B3386" t="s">
        <v>10114</v>
      </c>
      <c r="C3386" s="29">
        <v>4.47</v>
      </c>
    </row>
    <row r="3387" spans="1:3">
      <c r="A3387" t="s">
        <v>2557</v>
      </c>
      <c r="B3387" t="s">
        <v>10115</v>
      </c>
      <c r="C3387" s="29">
        <v>20.85</v>
      </c>
    </row>
    <row r="3388" spans="1:3">
      <c r="A3388" t="s">
        <v>10116</v>
      </c>
      <c r="B3388" t="s">
        <v>10117</v>
      </c>
    </row>
    <row r="3389" spans="1:3">
      <c r="A3389" t="s">
        <v>10118</v>
      </c>
      <c r="B3389" t="s">
        <v>10119</v>
      </c>
      <c r="C3389" s="29">
        <v>3.98</v>
      </c>
    </row>
    <row r="3390" spans="1:3">
      <c r="A3390" t="s">
        <v>10120</v>
      </c>
      <c r="B3390" t="s">
        <v>10121</v>
      </c>
      <c r="C3390" s="29">
        <v>2.68</v>
      </c>
    </row>
    <row r="3391" spans="1:3">
      <c r="A3391" t="s">
        <v>2558</v>
      </c>
      <c r="B3391" t="s">
        <v>10122</v>
      </c>
      <c r="C3391" s="29">
        <v>239.42</v>
      </c>
    </row>
    <row r="3392" spans="1:3">
      <c r="A3392" t="s">
        <v>10123</v>
      </c>
      <c r="B3392" t="s">
        <v>10124</v>
      </c>
    </row>
    <row r="3393" spans="1:3">
      <c r="A3393" t="s">
        <v>10125</v>
      </c>
      <c r="B3393" t="s">
        <v>10126</v>
      </c>
      <c r="C3393" s="29">
        <v>0.31</v>
      </c>
    </row>
    <row r="3394" spans="1:3">
      <c r="A3394" t="s">
        <v>10127</v>
      </c>
      <c r="B3394" t="s">
        <v>10128</v>
      </c>
      <c r="C3394" s="29">
        <v>0.31</v>
      </c>
    </row>
    <row r="3395" spans="1:3">
      <c r="A3395" t="s">
        <v>10129</v>
      </c>
      <c r="B3395" t="s">
        <v>10130</v>
      </c>
    </row>
    <row r="3396" spans="1:3">
      <c r="A3396" t="s">
        <v>10131</v>
      </c>
      <c r="B3396" t="s">
        <v>10132</v>
      </c>
    </row>
    <row r="3397" spans="1:3">
      <c r="A3397" t="s">
        <v>2559</v>
      </c>
      <c r="B3397" t="s">
        <v>10133</v>
      </c>
      <c r="C3397" s="29">
        <v>5.8</v>
      </c>
    </row>
    <row r="3398" spans="1:3">
      <c r="A3398" t="s">
        <v>2560</v>
      </c>
      <c r="B3398" t="s">
        <v>10134</v>
      </c>
      <c r="C3398" s="29">
        <v>12.43</v>
      </c>
    </row>
    <row r="3399" spans="1:3">
      <c r="A3399" t="s">
        <v>2561</v>
      </c>
      <c r="B3399" t="s">
        <v>10135</v>
      </c>
      <c r="C3399" s="29">
        <v>16.45</v>
      </c>
    </row>
    <row r="3400" spans="1:3">
      <c r="A3400" t="s">
        <v>2562</v>
      </c>
      <c r="B3400" t="s">
        <v>10136</v>
      </c>
      <c r="C3400" s="29">
        <v>17.920000000000002</v>
      </c>
    </row>
    <row r="3401" spans="1:3">
      <c r="A3401" t="s">
        <v>2563</v>
      </c>
      <c r="B3401" t="s">
        <v>10137</v>
      </c>
      <c r="C3401" s="29">
        <v>23.02</v>
      </c>
    </row>
    <row r="3402" spans="1:3">
      <c r="A3402" t="s">
        <v>2564</v>
      </c>
      <c r="B3402" t="s">
        <v>10138</v>
      </c>
      <c r="C3402" s="29">
        <v>33.950000000000003</v>
      </c>
    </row>
    <row r="3403" spans="1:3">
      <c r="A3403" t="s">
        <v>2565</v>
      </c>
      <c r="B3403" t="s">
        <v>10139</v>
      </c>
      <c r="C3403" s="29">
        <v>18.22</v>
      </c>
    </row>
    <row r="3404" spans="1:3">
      <c r="A3404" t="s">
        <v>10140</v>
      </c>
      <c r="B3404" t="s">
        <v>10141</v>
      </c>
      <c r="C3404" s="29">
        <v>7.71</v>
      </c>
    </row>
    <row r="3405" spans="1:3">
      <c r="A3405" t="s">
        <v>2566</v>
      </c>
      <c r="B3405" t="s">
        <v>4269</v>
      </c>
      <c r="C3405" s="29">
        <v>7.12</v>
      </c>
    </row>
    <row r="3406" spans="1:3">
      <c r="A3406" t="s">
        <v>2567</v>
      </c>
      <c r="B3406" t="s">
        <v>10142</v>
      </c>
      <c r="C3406" s="29">
        <v>5.98</v>
      </c>
    </row>
    <row r="3407" spans="1:3">
      <c r="A3407" t="s">
        <v>10143</v>
      </c>
      <c r="B3407" t="s">
        <v>10144</v>
      </c>
    </row>
    <row r="3408" spans="1:3">
      <c r="A3408" t="s">
        <v>10145</v>
      </c>
      <c r="B3408" t="s">
        <v>10146</v>
      </c>
      <c r="C3408" s="29">
        <v>3.21</v>
      </c>
    </row>
    <row r="3409" spans="1:3">
      <c r="A3409" t="s">
        <v>10147</v>
      </c>
      <c r="B3409" t="s">
        <v>10148</v>
      </c>
    </row>
    <row r="3410" spans="1:3">
      <c r="A3410" t="s">
        <v>2568</v>
      </c>
      <c r="B3410" t="s">
        <v>4322</v>
      </c>
      <c r="C3410" s="29">
        <v>15.51</v>
      </c>
    </row>
    <row r="3411" spans="1:3">
      <c r="A3411" t="s">
        <v>10149</v>
      </c>
      <c r="B3411" t="s">
        <v>10150</v>
      </c>
    </row>
    <row r="3412" spans="1:3">
      <c r="A3412" t="s">
        <v>2569</v>
      </c>
      <c r="B3412" t="s">
        <v>10151</v>
      </c>
      <c r="C3412" s="29">
        <v>4.43</v>
      </c>
    </row>
    <row r="3413" spans="1:3">
      <c r="A3413" t="s">
        <v>2570</v>
      </c>
      <c r="B3413" t="s">
        <v>10152</v>
      </c>
      <c r="C3413" s="29">
        <v>4.43</v>
      </c>
    </row>
    <row r="3414" spans="1:3">
      <c r="A3414" t="s">
        <v>2571</v>
      </c>
      <c r="B3414" t="s">
        <v>10153</v>
      </c>
      <c r="C3414" s="29">
        <v>4.43</v>
      </c>
    </row>
    <row r="3415" spans="1:3">
      <c r="A3415" t="s">
        <v>10154</v>
      </c>
      <c r="B3415" t="s">
        <v>10155</v>
      </c>
    </row>
    <row r="3416" spans="1:3">
      <c r="A3416" t="s">
        <v>10156</v>
      </c>
      <c r="B3416" t="s">
        <v>10157</v>
      </c>
      <c r="C3416" s="29">
        <v>1.41</v>
      </c>
    </row>
    <row r="3417" spans="1:3">
      <c r="A3417" t="s">
        <v>10158</v>
      </c>
      <c r="B3417" t="s">
        <v>10159</v>
      </c>
      <c r="C3417" s="29">
        <v>1.42</v>
      </c>
    </row>
    <row r="3418" spans="1:3">
      <c r="A3418" t="s">
        <v>10160</v>
      </c>
      <c r="B3418" t="s">
        <v>10161</v>
      </c>
      <c r="C3418" s="29">
        <v>1.41</v>
      </c>
    </row>
    <row r="3419" spans="1:3">
      <c r="A3419" t="s">
        <v>10162</v>
      </c>
      <c r="B3419" t="s">
        <v>10163</v>
      </c>
      <c r="C3419" s="29">
        <v>2.06</v>
      </c>
    </row>
    <row r="3420" spans="1:3">
      <c r="A3420" t="s">
        <v>10164</v>
      </c>
      <c r="B3420" t="s">
        <v>10165</v>
      </c>
      <c r="C3420" s="29">
        <v>2.0699999999999998</v>
      </c>
    </row>
    <row r="3421" spans="1:3">
      <c r="A3421" t="s">
        <v>10166</v>
      </c>
      <c r="B3421" t="s">
        <v>10167</v>
      </c>
      <c r="C3421" s="29">
        <v>2.06</v>
      </c>
    </row>
    <row r="3422" spans="1:3">
      <c r="A3422" t="s">
        <v>10168</v>
      </c>
      <c r="B3422" t="s">
        <v>10169</v>
      </c>
      <c r="C3422" s="29">
        <v>2.5</v>
      </c>
    </row>
    <row r="3423" spans="1:3">
      <c r="A3423" t="s">
        <v>10170</v>
      </c>
      <c r="B3423" t="s">
        <v>10171</v>
      </c>
      <c r="C3423" s="29">
        <v>2.5099999999999998</v>
      </c>
    </row>
    <row r="3424" spans="1:3">
      <c r="A3424" t="s">
        <v>10172</v>
      </c>
      <c r="B3424" t="s">
        <v>10173</v>
      </c>
      <c r="C3424" s="29">
        <v>2.5099999999999998</v>
      </c>
    </row>
    <row r="3425" spans="1:3">
      <c r="A3425" t="s">
        <v>10174</v>
      </c>
      <c r="B3425" t="s">
        <v>10151</v>
      </c>
      <c r="C3425" s="29">
        <v>4.18</v>
      </c>
    </row>
    <row r="3426" spans="1:3">
      <c r="A3426" t="s">
        <v>10175</v>
      </c>
      <c r="B3426" t="s">
        <v>10152</v>
      </c>
      <c r="C3426" s="29">
        <v>4.18</v>
      </c>
    </row>
    <row r="3427" spans="1:3">
      <c r="A3427" t="s">
        <v>10176</v>
      </c>
      <c r="B3427" t="s">
        <v>10153</v>
      </c>
      <c r="C3427" s="29">
        <v>4.18</v>
      </c>
    </row>
    <row r="3428" spans="1:3">
      <c r="A3428" t="s">
        <v>2572</v>
      </c>
      <c r="B3428" t="s">
        <v>10177</v>
      </c>
      <c r="C3428" s="29">
        <v>3.8</v>
      </c>
    </row>
    <row r="3429" spans="1:3">
      <c r="A3429" t="s">
        <v>2573</v>
      </c>
      <c r="B3429" t="s">
        <v>10178</v>
      </c>
      <c r="C3429" s="29">
        <v>5.96</v>
      </c>
    </row>
    <row r="3430" spans="1:3">
      <c r="A3430" t="s">
        <v>2574</v>
      </c>
      <c r="B3430" t="s">
        <v>10179</v>
      </c>
      <c r="C3430" s="29">
        <v>5.17</v>
      </c>
    </row>
    <row r="3431" spans="1:3">
      <c r="A3431" t="s">
        <v>2575</v>
      </c>
      <c r="B3431" t="s">
        <v>10180</v>
      </c>
      <c r="C3431" s="29">
        <v>5.17</v>
      </c>
    </row>
    <row r="3432" spans="1:3">
      <c r="A3432" t="s">
        <v>2576</v>
      </c>
      <c r="B3432" t="s">
        <v>10181</v>
      </c>
      <c r="C3432" s="29">
        <v>17.059999999999999</v>
      </c>
    </row>
    <row r="3433" spans="1:3">
      <c r="A3433" t="s">
        <v>10182</v>
      </c>
      <c r="B3433" t="s">
        <v>10183</v>
      </c>
    </row>
    <row r="3434" spans="1:3">
      <c r="A3434" t="s">
        <v>2577</v>
      </c>
      <c r="B3434" t="s">
        <v>10184</v>
      </c>
      <c r="C3434" s="29">
        <v>42.78</v>
      </c>
    </row>
    <row r="3435" spans="1:3">
      <c r="A3435" t="s">
        <v>2578</v>
      </c>
      <c r="B3435" t="s">
        <v>10185</v>
      </c>
      <c r="C3435" s="29">
        <v>39.92</v>
      </c>
    </row>
    <row r="3436" spans="1:3">
      <c r="A3436" t="s">
        <v>2579</v>
      </c>
      <c r="B3436" t="s">
        <v>10186</v>
      </c>
      <c r="C3436" s="29">
        <v>44.98</v>
      </c>
    </row>
    <row r="3437" spans="1:3">
      <c r="A3437" t="s">
        <v>2580</v>
      </c>
      <c r="B3437" t="s">
        <v>10187</v>
      </c>
      <c r="C3437" s="29">
        <v>20.2</v>
      </c>
    </row>
    <row r="3438" spans="1:3">
      <c r="A3438" t="s">
        <v>2581</v>
      </c>
      <c r="B3438" t="s">
        <v>10188</v>
      </c>
      <c r="C3438" s="29">
        <v>39.31</v>
      </c>
    </row>
    <row r="3439" spans="1:3">
      <c r="A3439" t="s">
        <v>10189</v>
      </c>
      <c r="B3439" t="s">
        <v>10190</v>
      </c>
      <c r="C3439" s="29">
        <v>81.64</v>
      </c>
    </row>
    <row r="3440" spans="1:3">
      <c r="A3440" t="s">
        <v>2582</v>
      </c>
      <c r="B3440" t="s">
        <v>10191</v>
      </c>
      <c r="C3440" s="29">
        <v>20.82</v>
      </c>
    </row>
    <row r="3441" spans="1:3">
      <c r="A3441" t="s">
        <v>10192</v>
      </c>
      <c r="B3441" t="s">
        <v>10193</v>
      </c>
      <c r="C3441" s="29">
        <v>18.46</v>
      </c>
    </row>
    <row r="3442" spans="1:3">
      <c r="A3442" t="s">
        <v>10194</v>
      </c>
      <c r="B3442" t="s">
        <v>10195</v>
      </c>
      <c r="C3442" s="29">
        <v>4.33</v>
      </c>
    </row>
    <row r="3443" spans="1:3">
      <c r="A3443" t="s">
        <v>10196</v>
      </c>
      <c r="B3443" t="s">
        <v>10197</v>
      </c>
      <c r="C3443" s="29">
        <v>4.7699999999999996</v>
      </c>
    </row>
    <row r="3444" spans="1:3">
      <c r="A3444" t="s">
        <v>2583</v>
      </c>
      <c r="B3444" t="s">
        <v>10198</v>
      </c>
      <c r="C3444" s="29">
        <v>0.83</v>
      </c>
    </row>
    <row r="3445" spans="1:3">
      <c r="A3445" t="s">
        <v>10199</v>
      </c>
      <c r="B3445" t="s">
        <v>10200</v>
      </c>
      <c r="C3445" s="29">
        <v>2.4700000000000002</v>
      </c>
    </row>
    <row r="3446" spans="1:3">
      <c r="A3446" t="s">
        <v>10201</v>
      </c>
      <c r="B3446" t="s">
        <v>10202</v>
      </c>
      <c r="C3446" s="29">
        <v>2.68</v>
      </c>
    </row>
    <row r="3447" spans="1:3">
      <c r="A3447" t="s">
        <v>2584</v>
      </c>
      <c r="B3447" t="s">
        <v>10203</v>
      </c>
      <c r="C3447" s="29">
        <v>11</v>
      </c>
    </row>
    <row r="3448" spans="1:3">
      <c r="A3448" t="s">
        <v>2585</v>
      </c>
      <c r="B3448" t="s">
        <v>10204</v>
      </c>
      <c r="C3448" s="29">
        <v>42.54</v>
      </c>
    </row>
    <row r="3449" spans="1:3">
      <c r="A3449" t="s">
        <v>10205</v>
      </c>
      <c r="B3449" t="s">
        <v>10206</v>
      </c>
    </row>
    <row r="3450" spans="1:3">
      <c r="A3450" t="s">
        <v>10207</v>
      </c>
      <c r="B3450" t="s">
        <v>10208</v>
      </c>
    </row>
    <row r="3451" spans="1:3">
      <c r="A3451" t="s">
        <v>10209</v>
      </c>
      <c r="B3451" t="s">
        <v>10210</v>
      </c>
      <c r="C3451" s="29">
        <v>13.16</v>
      </c>
    </row>
    <row r="3452" spans="1:3">
      <c r="A3452" t="s">
        <v>10211</v>
      </c>
      <c r="B3452" t="s">
        <v>10212</v>
      </c>
      <c r="C3452" s="29">
        <v>26.41</v>
      </c>
    </row>
    <row r="3453" spans="1:3">
      <c r="A3453" t="s">
        <v>2586</v>
      </c>
      <c r="B3453" t="s">
        <v>10213</v>
      </c>
    </row>
    <row r="3454" spans="1:3">
      <c r="A3454" t="s">
        <v>10214</v>
      </c>
      <c r="B3454" t="s">
        <v>10215</v>
      </c>
      <c r="C3454" s="29">
        <v>13.75</v>
      </c>
    </row>
    <row r="3455" spans="1:3">
      <c r="A3455" t="s">
        <v>10216</v>
      </c>
    </row>
    <row r="3456" spans="1:3">
      <c r="A3456" t="s">
        <v>71</v>
      </c>
      <c r="B3456" t="s">
        <v>10217</v>
      </c>
      <c r="C3456" s="29">
        <v>19.68</v>
      </c>
    </row>
    <row r="3457" spans="1:3">
      <c r="A3457" t="s">
        <v>72</v>
      </c>
      <c r="B3457" t="s">
        <v>10218</v>
      </c>
      <c r="C3457" s="29">
        <v>8.4</v>
      </c>
    </row>
    <row r="3458" spans="1:3">
      <c r="A3458" t="s">
        <v>73</v>
      </c>
      <c r="B3458" t="s">
        <v>10219</v>
      </c>
      <c r="C3458" s="29">
        <v>38.119999999999997</v>
      </c>
    </row>
    <row r="3459" spans="1:3">
      <c r="A3459" t="s">
        <v>74</v>
      </c>
      <c r="B3459" t="s">
        <v>10220</v>
      </c>
      <c r="C3459" s="29">
        <v>44.07</v>
      </c>
    </row>
    <row r="3460" spans="1:3">
      <c r="A3460" t="s">
        <v>75</v>
      </c>
      <c r="B3460" t="s">
        <v>10221</v>
      </c>
      <c r="C3460" s="29">
        <v>13.9</v>
      </c>
    </row>
    <row r="3461" spans="1:3">
      <c r="A3461" t="s">
        <v>77</v>
      </c>
      <c r="B3461" t="s">
        <v>10222</v>
      </c>
      <c r="C3461" s="29">
        <v>44.7</v>
      </c>
    </row>
    <row r="3462" spans="1:3">
      <c r="A3462" t="s">
        <v>78</v>
      </c>
      <c r="B3462" t="s">
        <v>10223</v>
      </c>
      <c r="C3462" s="29">
        <v>22.92</v>
      </c>
    </row>
    <row r="3463" spans="1:3">
      <c r="A3463" t="s">
        <v>81</v>
      </c>
      <c r="B3463" t="s">
        <v>10224</v>
      </c>
      <c r="C3463" s="29">
        <v>98.42</v>
      </c>
    </row>
    <row r="3464" spans="1:3">
      <c r="A3464" t="s">
        <v>10225</v>
      </c>
      <c r="B3464" t="s">
        <v>10226</v>
      </c>
      <c r="C3464" s="29">
        <v>15.65</v>
      </c>
    </row>
    <row r="3465" spans="1:3">
      <c r="A3465" t="s">
        <v>83</v>
      </c>
      <c r="B3465" t="s">
        <v>10227</v>
      </c>
      <c r="C3465" s="29">
        <v>136.51</v>
      </c>
    </row>
    <row r="3466" spans="1:3">
      <c r="A3466" t="s">
        <v>76</v>
      </c>
      <c r="B3466" t="s">
        <v>10228</v>
      </c>
      <c r="C3466" s="29">
        <v>33.11</v>
      </c>
    </row>
    <row r="3467" spans="1:3">
      <c r="A3467" t="s">
        <v>293</v>
      </c>
      <c r="B3467" t="s">
        <v>10229</v>
      </c>
    </row>
    <row r="3468" spans="1:3">
      <c r="A3468" t="s">
        <v>79</v>
      </c>
      <c r="B3468" t="s">
        <v>10230</v>
      </c>
      <c r="C3468" s="29">
        <v>54.99</v>
      </c>
    </row>
    <row r="3469" spans="1:3">
      <c r="A3469" t="s">
        <v>80</v>
      </c>
      <c r="B3469" t="s">
        <v>10231</v>
      </c>
      <c r="C3469" s="29">
        <v>38.159999999999997</v>
      </c>
    </row>
    <row r="3470" spans="1:3">
      <c r="A3470" t="s">
        <v>82</v>
      </c>
      <c r="B3470" t="s">
        <v>10232</v>
      </c>
      <c r="C3470" s="29">
        <v>54.41</v>
      </c>
    </row>
    <row r="3471" spans="1:3">
      <c r="A3471" t="s">
        <v>84</v>
      </c>
      <c r="B3471" t="s">
        <v>10233</v>
      </c>
      <c r="C3471" s="29">
        <v>73.349999999999994</v>
      </c>
    </row>
    <row r="3472" spans="1:3">
      <c r="A3472" t="s">
        <v>85</v>
      </c>
      <c r="B3472" t="s">
        <v>10234</v>
      </c>
      <c r="C3472" s="29">
        <v>94.64</v>
      </c>
    </row>
    <row r="3473" spans="1:3">
      <c r="A3473" t="s">
        <v>86</v>
      </c>
      <c r="B3473" t="s">
        <v>10235</v>
      </c>
      <c r="C3473" s="29">
        <v>266.19</v>
      </c>
    </row>
    <row r="3474" spans="1:3">
      <c r="A3474" t="s">
        <v>87</v>
      </c>
      <c r="B3474" t="s">
        <v>10236</v>
      </c>
      <c r="C3474" s="29">
        <v>20.010000000000002</v>
      </c>
    </row>
    <row r="3475" spans="1:3">
      <c r="A3475" t="s">
        <v>88</v>
      </c>
      <c r="B3475" t="s">
        <v>10237</v>
      </c>
      <c r="C3475" s="29">
        <v>8.44</v>
      </c>
    </row>
    <row r="3476" spans="1:3">
      <c r="A3476" t="s">
        <v>89</v>
      </c>
      <c r="B3476" t="s">
        <v>10238</v>
      </c>
      <c r="C3476" s="29">
        <v>38.96</v>
      </c>
    </row>
    <row r="3477" spans="1:3">
      <c r="A3477" t="s">
        <v>294</v>
      </c>
      <c r="B3477" t="s">
        <v>10239</v>
      </c>
      <c r="C3477" s="29">
        <v>44.07</v>
      </c>
    </row>
    <row r="3478" spans="1:3">
      <c r="A3478" t="s">
        <v>90</v>
      </c>
      <c r="B3478" t="s">
        <v>10240</v>
      </c>
      <c r="C3478" s="29">
        <v>14.08</v>
      </c>
    </row>
    <row r="3479" spans="1:3">
      <c r="A3479" t="s">
        <v>295</v>
      </c>
      <c r="B3479" t="s">
        <v>10241</v>
      </c>
      <c r="C3479" s="29">
        <v>33.42</v>
      </c>
    </row>
    <row r="3480" spans="1:3">
      <c r="A3480" t="s">
        <v>92</v>
      </c>
      <c r="B3480" t="s">
        <v>10242</v>
      </c>
      <c r="C3480" s="29">
        <v>22.59</v>
      </c>
    </row>
    <row r="3481" spans="1:3">
      <c r="A3481" t="s">
        <v>95</v>
      </c>
      <c r="B3481" t="s">
        <v>10243</v>
      </c>
      <c r="C3481" s="29">
        <v>90.15</v>
      </c>
    </row>
    <row r="3482" spans="1:3">
      <c r="A3482" t="s">
        <v>97</v>
      </c>
      <c r="B3482" t="s">
        <v>10244</v>
      </c>
      <c r="C3482" s="29">
        <v>140</v>
      </c>
    </row>
    <row r="3483" spans="1:3">
      <c r="A3483" t="s">
        <v>91</v>
      </c>
      <c r="B3483" t="s">
        <v>10245</v>
      </c>
      <c r="C3483" s="29">
        <v>33.1</v>
      </c>
    </row>
    <row r="3484" spans="1:3">
      <c r="A3484" t="s">
        <v>296</v>
      </c>
      <c r="B3484" t="s">
        <v>10246</v>
      </c>
    </row>
    <row r="3485" spans="1:3">
      <c r="A3485" t="s">
        <v>93</v>
      </c>
      <c r="B3485" t="s">
        <v>10247</v>
      </c>
      <c r="C3485" s="29">
        <v>52.71</v>
      </c>
    </row>
    <row r="3486" spans="1:3">
      <c r="A3486" t="s">
        <v>94</v>
      </c>
      <c r="B3486" t="s">
        <v>10248</v>
      </c>
      <c r="C3486" s="29">
        <v>39.51</v>
      </c>
    </row>
    <row r="3487" spans="1:3">
      <c r="A3487" t="s">
        <v>96</v>
      </c>
      <c r="B3487" t="s">
        <v>10249</v>
      </c>
      <c r="C3487" s="29">
        <v>52.38</v>
      </c>
    </row>
    <row r="3488" spans="1:3">
      <c r="A3488" t="s">
        <v>98</v>
      </c>
      <c r="B3488" t="s">
        <v>10250</v>
      </c>
      <c r="C3488" s="29">
        <v>93.53</v>
      </c>
    </row>
    <row r="3489" spans="1:3">
      <c r="A3489" t="s">
        <v>99</v>
      </c>
      <c r="B3489" t="s">
        <v>10251</v>
      </c>
      <c r="C3489" s="29">
        <v>264.3</v>
      </c>
    </row>
    <row r="3490" spans="1:3">
      <c r="A3490" t="s">
        <v>3846</v>
      </c>
      <c r="B3490" t="s">
        <v>10252</v>
      </c>
      <c r="C3490" s="29">
        <v>8</v>
      </c>
    </row>
    <row r="3491" spans="1:3">
      <c r="A3491" t="s">
        <v>3844</v>
      </c>
      <c r="B3491" t="s">
        <v>10253</v>
      </c>
      <c r="C3491" s="29">
        <v>37.22</v>
      </c>
    </row>
    <row r="3492" spans="1:3">
      <c r="A3492" t="s">
        <v>3848</v>
      </c>
      <c r="B3492" t="s">
        <v>10254</v>
      </c>
      <c r="C3492" s="29">
        <v>44.72</v>
      </c>
    </row>
    <row r="3493" spans="1:3">
      <c r="A3493" t="s">
        <v>3850</v>
      </c>
      <c r="B3493" t="s">
        <v>10255</v>
      </c>
      <c r="C3493" s="29">
        <v>12.25</v>
      </c>
    </row>
    <row r="3494" spans="1:3">
      <c r="A3494" t="s">
        <v>10256</v>
      </c>
      <c r="B3494" t="s">
        <v>10257</v>
      </c>
      <c r="C3494" s="29">
        <v>35.159999999999997</v>
      </c>
    </row>
    <row r="3495" spans="1:3">
      <c r="A3495" t="s">
        <v>3854</v>
      </c>
      <c r="B3495" t="s">
        <v>7055</v>
      </c>
      <c r="C3495" s="29">
        <v>10.63</v>
      </c>
    </row>
    <row r="3496" spans="1:3">
      <c r="A3496" t="s">
        <v>10258</v>
      </c>
      <c r="B3496" t="s">
        <v>10259</v>
      </c>
      <c r="C3496" s="29">
        <v>57</v>
      </c>
    </row>
    <row r="3497" spans="1:3">
      <c r="A3497" t="s">
        <v>3852</v>
      </c>
      <c r="B3497" t="s">
        <v>10260</v>
      </c>
      <c r="C3497" s="29">
        <v>30.33</v>
      </c>
    </row>
    <row r="3498" spans="1:3">
      <c r="A3498" t="s">
        <v>3856</v>
      </c>
      <c r="B3498" t="s">
        <v>10261</v>
      </c>
      <c r="C3498" s="29">
        <v>51.38</v>
      </c>
    </row>
    <row r="3499" spans="1:3">
      <c r="A3499" t="s">
        <v>3858</v>
      </c>
      <c r="B3499" t="s">
        <v>10262</v>
      </c>
      <c r="C3499" s="29">
        <v>38.47</v>
      </c>
    </row>
    <row r="3500" spans="1:3">
      <c r="A3500" t="s">
        <v>3860</v>
      </c>
      <c r="B3500" t="s">
        <v>10263</v>
      </c>
      <c r="C3500" s="29">
        <v>53.77</v>
      </c>
    </row>
    <row r="3501" spans="1:3">
      <c r="A3501" t="s">
        <v>10264</v>
      </c>
      <c r="B3501" t="s">
        <v>10265</v>
      </c>
      <c r="C3501" s="29">
        <v>5</v>
      </c>
    </row>
    <row r="3502" spans="1:3">
      <c r="A3502" t="s">
        <v>297</v>
      </c>
      <c r="B3502" t="s">
        <v>10266</v>
      </c>
      <c r="C3502" s="29">
        <v>27.29</v>
      </c>
    </row>
    <row r="3503" spans="1:3">
      <c r="A3503" t="s">
        <v>3864</v>
      </c>
      <c r="B3503" t="s">
        <v>10267</v>
      </c>
      <c r="C3503" s="29">
        <v>10.17</v>
      </c>
    </row>
    <row r="3504" spans="1:3">
      <c r="A3504" t="s">
        <v>3862</v>
      </c>
      <c r="B3504" t="s">
        <v>10268</v>
      </c>
      <c r="C3504" s="29">
        <v>48.11</v>
      </c>
    </row>
    <row r="3505" spans="1:3">
      <c r="A3505" t="s">
        <v>10269</v>
      </c>
      <c r="B3505" t="s">
        <v>10270</v>
      </c>
      <c r="C3505" s="29">
        <v>20.28</v>
      </c>
    </row>
    <row r="3506" spans="1:3">
      <c r="A3506" t="s">
        <v>10271</v>
      </c>
      <c r="B3506" t="s">
        <v>10272</v>
      </c>
      <c r="C3506" s="29">
        <v>60.81</v>
      </c>
    </row>
    <row r="3507" spans="1:3">
      <c r="A3507" t="s">
        <v>3866</v>
      </c>
      <c r="B3507" t="s">
        <v>10273</v>
      </c>
      <c r="C3507" s="29">
        <v>17.260000000000002</v>
      </c>
    </row>
    <row r="3508" spans="1:3">
      <c r="A3508" t="s">
        <v>10274</v>
      </c>
      <c r="B3508" t="s">
        <v>10275</v>
      </c>
      <c r="C3508" s="29">
        <v>54.47</v>
      </c>
    </row>
    <row r="3509" spans="1:3">
      <c r="A3509" t="s">
        <v>10276</v>
      </c>
      <c r="B3509" t="s">
        <v>10277</v>
      </c>
      <c r="C3509" s="29">
        <v>19</v>
      </c>
    </row>
    <row r="3510" spans="1:3">
      <c r="A3510" t="s">
        <v>10278</v>
      </c>
      <c r="B3510" t="s">
        <v>10279</v>
      </c>
      <c r="C3510" s="29">
        <v>59.18</v>
      </c>
    </row>
    <row r="3511" spans="1:3">
      <c r="A3511" t="s">
        <v>3871</v>
      </c>
      <c r="B3511" t="s">
        <v>10280</v>
      </c>
      <c r="C3511" s="29">
        <v>33.69</v>
      </c>
    </row>
    <row r="3512" spans="1:3">
      <c r="A3512" t="s">
        <v>10281</v>
      </c>
      <c r="B3512" t="s">
        <v>10282</v>
      </c>
      <c r="C3512" s="29">
        <v>121.91</v>
      </c>
    </row>
    <row r="3513" spans="1:3">
      <c r="A3513" t="s">
        <v>10283</v>
      </c>
      <c r="B3513" t="s">
        <v>10284</v>
      </c>
      <c r="C3513" s="29">
        <v>22.89</v>
      </c>
    </row>
    <row r="3514" spans="1:3">
      <c r="A3514" t="s">
        <v>298</v>
      </c>
      <c r="B3514" t="s">
        <v>10285</v>
      </c>
      <c r="C3514" s="29">
        <v>183.77</v>
      </c>
    </row>
    <row r="3515" spans="1:3">
      <c r="A3515" t="s">
        <v>10286</v>
      </c>
      <c r="B3515" t="s">
        <v>10287</v>
      </c>
      <c r="C3515" s="29">
        <v>13</v>
      </c>
    </row>
    <row r="3516" spans="1:3">
      <c r="A3516" t="s">
        <v>10288</v>
      </c>
      <c r="B3516" t="s">
        <v>10289</v>
      </c>
      <c r="C3516" s="29">
        <v>228.03</v>
      </c>
    </row>
    <row r="3517" spans="1:3">
      <c r="A3517" t="s">
        <v>299</v>
      </c>
      <c r="B3517" t="s">
        <v>10290</v>
      </c>
      <c r="C3517" s="29">
        <v>40.99</v>
      </c>
    </row>
    <row r="3518" spans="1:3">
      <c r="A3518" t="s">
        <v>3869</v>
      </c>
      <c r="B3518" t="s">
        <v>10291</v>
      </c>
      <c r="C3518" s="29">
        <v>75.790000000000006</v>
      </c>
    </row>
    <row r="3519" spans="1:3">
      <c r="A3519" t="s">
        <v>10292</v>
      </c>
      <c r="B3519" t="s">
        <v>10293</v>
      </c>
      <c r="C3519" s="29">
        <v>50.85</v>
      </c>
    </row>
    <row r="3520" spans="1:3">
      <c r="A3520" t="s">
        <v>3873</v>
      </c>
      <c r="B3520" t="s">
        <v>10294</v>
      </c>
      <c r="C3520" s="29">
        <v>73.56</v>
      </c>
    </row>
    <row r="3521" spans="1:3">
      <c r="A3521" t="s">
        <v>10295</v>
      </c>
      <c r="B3521" t="s">
        <v>10296</v>
      </c>
      <c r="C3521" s="29">
        <v>20</v>
      </c>
    </row>
    <row r="3522" spans="1:3">
      <c r="A3522" t="s">
        <v>300</v>
      </c>
      <c r="B3522" t="s">
        <v>10297</v>
      </c>
      <c r="C3522" s="29">
        <v>42.73</v>
      </c>
    </row>
    <row r="3523" spans="1:3">
      <c r="A3523" t="s">
        <v>3878</v>
      </c>
      <c r="B3523" t="s">
        <v>10298</v>
      </c>
      <c r="C3523" s="29">
        <v>10.07</v>
      </c>
    </row>
    <row r="3524" spans="1:3">
      <c r="A3524" t="s">
        <v>3876</v>
      </c>
      <c r="B3524" t="s">
        <v>10299</v>
      </c>
      <c r="C3524" s="29">
        <v>48.68</v>
      </c>
    </row>
    <row r="3525" spans="1:3">
      <c r="A3525" t="s">
        <v>10300</v>
      </c>
      <c r="B3525" t="s">
        <v>10301</v>
      </c>
      <c r="C3525" s="29">
        <v>15.28</v>
      </c>
    </row>
    <row r="3526" spans="1:3">
      <c r="A3526" t="s">
        <v>10302</v>
      </c>
      <c r="B3526" t="s">
        <v>10303</v>
      </c>
      <c r="C3526" s="29">
        <v>62.12</v>
      </c>
    </row>
    <row r="3527" spans="1:3">
      <c r="A3527" t="s">
        <v>3880</v>
      </c>
      <c r="B3527" t="s">
        <v>10304</v>
      </c>
      <c r="C3527" s="29">
        <v>17</v>
      </c>
    </row>
    <row r="3528" spans="1:3">
      <c r="A3528" t="s">
        <v>10305</v>
      </c>
      <c r="B3528" t="s">
        <v>10306</v>
      </c>
      <c r="C3528" s="29">
        <v>55.12</v>
      </c>
    </row>
    <row r="3529" spans="1:3">
      <c r="A3529" t="s">
        <v>10307</v>
      </c>
      <c r="B3529" t="s">
        <v>10308</v>
      </c>
      <c r="C3529" s="29">
        <v>19</v>
      </c>
    </row>
    <row r="3530" spans="1:3">
      <c r="A3530" t="s">
        <v>10309</v>
      </c>
      <c r="B3530" t="s">
        <v>10310</v>
      </c>
      <c r="C3530" s="29">
        <v>39</v>
      </c>
    </row>
    <row r="3531" spans="1:3">
      <c r="A3531" t="s">
        <v>3884</v>
      </c>
      <c r="B3531" t="s">
        <v>10311</v>
      </c>
      <c r="C3531" s="29">
        <v>31.06</v>
      </c>
    </row>
    <row r="3532" spans="1:3">
      <c r="A3532" t="s">
        <v>10312</v>
      </c>
      <c r="B3532" t="s">
        <v>10313</v>
      </c>
      <c r="C3532" s="29">
        <v>105</v>
      </c>
    </row>
    <row r="3533" spans="1:3">
      <c r="A3533" t="s">
        <v>10314</v>
      </c>
      <c r="B3533" t="s">
        <v>10315</v>
      </c>
      <c r="C3533" s="29">
        <v>22.89</v>
      </c>
    </row>
    <row r="3534" spans="1:3">
      <c r="A3534" t="s">
        <v>10316</v>
      </c>
      <c r="B3534" t="s">
        <v>10317</v>
      </c>
      <c r="C3534" s="29">
        <v>154.1</v>
      </c>
    </row>
    <row r="3535" spans="1:3">
      <c r="A3535" t="s">
        <v>10318</v>
      </c>
      <c r="B3535" t="s">
        <v>10319</v>
      </c>
      <c r="C3535" s="29">
        <v>152.84</v>
      </c>
    </row>
    <row r="3536" spans="1:3">
      <c r="A3536" t="s">
        <v>10320</v>
      </c>
      <c r="B3536" t="s">
        <v>10321</v>
      </c>
      <c r="C3536" s="29">
        <v>228.03</v>
      </c>
    </row>
    <row r="3537" spans="1:3">
      <c r="A3537" t="s">
        <v>3882</v>
      </c>
      <c r="B3537" t="s">
        <v>10322</v>
      </c>
      <c r="C3537" s="29">
        <v>43.07</v>
      </c>
    </row>
    <row r="3538" spans="1:3">
      <c r="A3538" t="s">
        <v>3886</v>
      </c>
      <c r="B3538" t="s">
        <v>10323</v>
      </c>
      <c r="C3538" s="29">
        <v>77.58</v>
      </c>
    </row>
    <row r="3539" spans="1:3">
      <c r="A3539" t="s">
        <v>10324</v>
      </c>
      <c r="B3539" t="s">
        <v>10325</v>
      </c>
      <c r="C3539" s="29">
        <v>35.32</v>
      </c>
    </row>
    <row r="3540" spans="1:3">
      <c r="A3540" t="s">
        <v>10326</v>
      </c>
      <c r="B3540" t="s">
        <v>10327</v>
      </c>
      <c r="C3540" s="29">
        <v>71.39</v>
      </c>
    </row>
    <row r="3541" spans="1:3">
      <c r="A3541" t="s">
        <v>2587</v>
      </c>
      <c r="B3541" t="s">
        <v>10328</v>
      </c>
      <c r="C3541" s="29">
        <v>5.86</v>
      </c>
    </row>
    <row r="3542" spans="1:3">
      <c r="A3542" t="s">
        <v>2588</v>
      </c>
      <c r="B3542" t="s">
        <v>10329</v>
      </c>
      <c r="C3542" s="29">
        <v>2.02</v>
      </c>
    </row>
    <row r="3543" spans="1:3">
      <c r="A3543" t="s">
        <v>2589</v>
      </c>
      <c r="B3543" t="s">
        <v>10330</v>
      </c>
      <c r="C3543" s="29">
        <v>5</v>
      </c>
    </row>
    <row r="3544" spans="1:3">
      <c r="A3544" t="s">
        <v>2590</v>
      </c>
      <c r="B3544" t="s">
        <v>10331</v>
      </c>
      <c r="C3544" s="29">
        <v>2</v>
      </c>
    </row>
    <row r="3545" spans="1:3">
      <c r="A3545" t="s">
        <v>2591</v>
      </c>
      <c r="B3545" t="s">
        <v>10332</v>
      </c>
      <c r="C3545" s="29">
        <v>5.86</v>
      </c>
    </row>
    <row r="3546" spans="1:3">
      <c r="A3546" t="s">
        <v>111</v>
      </c>
      <c r="B3546" t="s">
        <v>10333</v>
      </c>
      <c r="C3546" s="29">
        <v>7.04</v>
      </c>
    </row>
    <row r="3547" spans="1:3">
      <c r="A3547" t="s">
        <v>301</v>
      </c>
      <c r="B3547" t="s">
        <v>10334</v>
      </c>
      <c r="C3547" s="29">
        <v>10.66</v>
      </c>
    </row>
    <row r="3548" spans="1:3">
      <c r="A3548" t="s">
        <v>100</v>
      </c>
      <c r="B3548" t="s">
        <v>10335</v>
      </c>
      <c r="C3548" s="29">
        <v>14.79</v>
      </c>
    </row>
    <row r="3549" spans="1:3">
      <c r="A3549" t="s">
        <v>101</v>
      </c>
      <c r="B3549" t="s">
        <v>10336</v>
      </c>
      <c r="C3549" s="29">
        <v>6.59</v>
      </c>
    </row>
    <row r="3550" spans="1:3">
      <c r="A3550" t="s">
        <v>102</v>
      </c>
      <c r="B3550" t="s">
        <v>10337</v>
      </c>
      <c r="C3550" s="29">
        <v>27.8</v>
      </c>
    </row>
    <row r="3551" spans="1:3">
      <c r="A3551" t="s">
        <v>10338</v>
      </c>
      <c r="B3551" t="s">
        <v>10339</v>
      </c>
      <c r="C3551" s="29">
        <v>8.25</v>
      </c>
    </row>
    <row r="3552" spans="1:3">
      <c r="A3552" t="s">
        <v>103</v>
      </c>
      <c r="B3552" t="s">
        <v>10340</v>
      </c>
      <c r="C3552" s="29">
        <v>33.44</v>
      </c>
    </row>
    <row r="3553" spans="1:3">
      <c r="A3553" t="s">
        <v>104</v>
      </c>
      <c r="B3553" t="s">
        <v>10341</v>
      </c>
      <c r="C3553" s="29">
        <v>10.76</v>
      </c>
    </row>
    <row r="3554" spans="1:3">
      <c r="A3554" t="s">
        <v>302</v>
      </c>
      <c r="B3554" t="s">
        <v>10342</v>
      </c>
      <c r="C3554" s="29">
        <v>37.36</v>
      </c>
    </row>
    <row r="3555" spans="1:3">
      <c r="A3555" t="s">
        <v>106</v>
      </c>
      <c r="B3555" t="s">
        <v>10343</v>
      </c>
      <c r="C3555" s="29">
        <v>17.13</v>
      </c>
    </row>
    <row r="3556" spans="1:3">
      <c r="A3556" t="s">
        <v>303</v>
      </c>
      <c r="B3556" t="s">
        <v>10344</v>
      </c>
      <c r="C3556" s="29">
        <v>104.47</v>
      </c>
    </row>
    <row r="3557" spans="1:3">
      <c r="A3557" t="s">
        <v>105</v>
      </c>
      <c r="B3557" t="s">
        <v>10345</v>
      </c>
      <c r="C3557" s="29">
        <v>23.05</v>
      </c>
    </row>
    <row r="3558" spans="1:3">
      <c r="A3558" t="s">
        <v>107</v>
      </c>
      <c r="B3558" t="s">
        <v>10346</v>
      </c>
      <c r="C3558" s="29">
        <v>40.130000000000003</v>
      </c>
    </row>
    <row r="3559" spans="1:3">
      <c r="A3559" t="s">
        <v>108</v>
      </c>
      <c r="B3559" t="s">
        <v>10347</v>
      </c>
      <c r="C3559" s="29">
        <v>28.17</v>
      </c>
    </row>
    <row r="3560" spans="1:3">
      <c r="A3560" t="s">
        <v>109</v>
      </c>
      <c r="B3560" t="s">
        <v>10348</v>
      </c>
      <c r="C3560" s="29">
        <v>44.05</v>
      </c>
    </row>
    <row r="3561" spans="1:3">
      <c r="A3561" t="s">
        <v>10349</v>
      </c>
      <c r="B3561" t="s">
        <v>10350</v>
      </c>
    </row>
    <row r="3562" spans="1:3">
      <c r="A3562" t="s">
        <v>10351</v>
      </c>
      <c r="B3562" t="s">
        <v>10352</v>
      </c>
      <c r="C3562" s="29">
        <v>71.14</v>
      </c>
    </row>
    <row r="3563" spans="1:3">
      <c r="A3563" t="s">
        <v>110</v>
      </c>
      <c r="B3563" t="s">
        <v>10353</v>
      </c>
      <c r="C3563" s="29">
        <v>74.099999999999994</v>
      </c>
    </row>
    <row r="3564" spans="1:3">
      <c r="A3564" t="s">
        <v>304</v>
      </c>
      <c r="B3564" t="s">
        <v>10354</v>
      </c>
      <c r="C3564" s="29">
        <v>4.04</v>
      </c>
    </row>
    <row r="3565" spans="1:3">
      <c r="A3565" t="s">
        <v>305</v>
      </c>
      <c r="B3565" t="s">
        <v>10355</v>
      </c>
      <c r="C3565" s="29">
        <v>10.66</v>
      </c>
    </row>
    <row r="3566" spans="1:3">
      <c r="A3566" t="s">
        <v>112</v>
      </c>
      <c r="B3566" t="s">
        <v>10356</v>
      </c>
      <c r="C3566" s="29">
        <v>14.81</v>
      </c>
    </row>
    <row r="3567" spans="1:3">
      <c r="A3567" t="s">
        <v>113</v>
      </c>
      <c r="B3567" t="s">
        <v>10357</v>
      </c>
      <c r="C3567" s="29">
        <v>6.48</v>
      </c>
    </row>
    <row r="3568" spans="1:3">
      <c r="A3568" t="s">
        <v>114</v>
      </c>
      <c r="B3568" t="s">
        <v>10358</v>
      </c>
      <c r="C3568" s="29">
        <v>27.46</v>
      </c>
    </row>
    <row r="3569" spans="1:3">
      <c r="A3569" t="s">
        <v>115</v>
      </c>
      <c r="B3569" t="s">
        <v>10359</v>
      </c>
      <c r="C3569" s="29">
        <v>33</v>
      </c>
    </row>
    <row r="3570" spans="1:3">
      <c r="A3570" t="s">
        <v>116</v>
      </c>
      <c r="B3570" t="s">
        <v>10360</v>
      </c>
      <c r="C3570" s="29">
        <v>10.75</v>
      </c>
    </row>
    <row r="3571" spans="1:3">
      <c r="A3571" t="s">
        <v>10361</v>
      </c>
      <c r="B3571" t="s">
        <v>10362</v>
      </c>
      <c r="C3571" s="29">
        <v>12.21</v>
      </c>
    </row>
    <row r="3572" spans="1:3">
      <c r="A3572" t="s">
        <v>118</v>
      </c>
      <c r="B3572" t="s">
        <v>10363</v>
      </c>
      <c r="C3572" s="29">
        <v>17.21</v>
      </c>
    </row>
    <row r="3573" spans="1:3">
      <c r="A3573" t="s">
        <v>10364</v>
      </c>
      <c r="B3573" t="s">
        <v>10365</v>
      </c>
      <c r="C3573" s="29">
        <v>44.95</v>
      </c>
    </row>
    <row r="3574" spans="1:3">
      <c r="A3574" t="s">
        <v>306</v>
      </c>
      <c r="B3574" t="s">
        <v>10366</v>
      </c>
      <c r="C3574" s="29">
        <v>72.61</v>
      </c>
    </row>
    <row r="3575" spans="1:3">
      <c r="A3575" t="s">
        <v>307</v>
      </c>
      <c r="B3575" t="s">
        <v>10367</v>
      </c>
      <c r="C3575" s="29">
        <v>102.5</v>
      </c>
    </row>
    <row r="3576" spans="1:3">
      <c r="A3576" t="s">
        <v>10368</v>
      </c>
      <c r="B3576" t="s">
        <v>10369</v>
      </c>
      <c r="C3576" s="29">
        <v>90.68</v>
      </c>
    </row>
    <row r="3577" spans="1:3">
      <c r="A3577" t="s">
        <v>117</v>
      </c>
      <c r="B3577" t="s">
        <v>10370</v>
      </c>
      <c r="C3577" s="29">
        <v>22.96</v>
      </c>
    </row>
    <row r="3578" spans="1:3">
      <c r="A3578" t="s">
        <v>119</v>
      </c>
      <c r="B3578" t="s">
        <v>10371</v>
      </c>
      <c r="C3578" s="29">
        <v>40.229999999999997</v>
      </c>
    </row>
    <row r="3579" spans="1:3">
      <c r="A3579" t="s">
        <v>120</v>
      </c>
      <c r="B3579" t="s">
        <v>10372</v>
      </c>
      <c r="C3579" s="29">
        <v>28.25</v>
      </c>
    </row>
    <row r="3580" spans="1:3">
      <c r="A3580" t="s">
        <v>121</v>
      </c>
      <c r="B3580" t="s">
        <v>10373</v>
      </c>
      <c r="C3580" s="29">
        <v>44</v>
      </c>
    </row>
    <row r="3581" spans="1:3">
      <c r="A3581" t="s">
        <v>10374</v>
      </c>
      <c r="B3581" t="s">
        <v>10375</v>
      </c>
      <c r="C3581" s="29">
        <v>49</v>
      </c>
    </row>
    <row r="3582" spans="1:3">
      <c r="A3582" t="s">
        <v>10376</v>
      </c>
      <c r="B3582" t="s">
        <v>10377</v>
      </c>
      <c r="C3582" s="29">
        <v>143.97999999999999</v>
      </c>
    </row>
    <row r="3583" spans="1:3">
      <c r="A3583" t="s">
        <v>122</v>
      </c>
      <c r="B3583" t="s">
        <v>10378</v>
      </c>
      <c r="C3583" s="29">
        <v>74.260000000000005</v>
      </c>
    </row>
    <row r="3584" spans="1:3">
      <c r="A3584" t="s">
        <v>308</v>
      </c>
      <c r="B3584" t="s">
        <v>10379</v>
      </c>
      <c r="C3584" s="29">
        <v>213.8</v>
      </c>
    </row>
    <row r="3585" spans="1:3">
      <c r="A3585" t="s">
        <v>3913</v>
      </c>
      <c r="B3585" t="s">
        <v>10380</v>
      </c>
      <c r="C3585" s="29">
        <v>10.29</v>
      </c>
    </row>
    <row r="3586" spans="1:3">
      <c r="A3586" t="s">
        <v>123</v>
      </c>
      <c r="B3586" t="s">
        <v>10381</v>
      </c>
      <c r="C3586" s="29">
        <v>14.6</v>
      </c>
    </row>
    <row r="3587" spans="1:3">
      <c r="A3587" t="s">
        <v>124</v>
      </c>
      <c r="B3587" t="s">
        <v>10382</v>
      </c>
      <c r="C3587" s="29">
        <v>6.32</v>
      </c>
    </row>
    <row r="3588" spans="1:3">
      <c r="A3588" t="s">
        <v>125</v>
      </c>
      <c r="B3588" t="s">
        <v>10383</v>
      </c>
      <c r="C3588" s="29">
        <v>28.08</v>
      </c>
    </row>
    <row r="3589" spans="1:3">
      <c r="A3589" t="s">
        <v>3919</v>
      </c>
      <c r="B3589" t="s">
        <v>10384</v>
      </c>
      <c r="C3589" s="29">
        <v>8.2899999999999991</v>
      </c>
    </row>
    <row r="3590" spans="1:3">
      <c r="A3590" t="s">
        <v>126</v>
      </c>
      <c r="B3590" t="s">
        <v>10385</v>
      </c>
      <c r="C3590" s="29">
        <v>33.03</v>
      </c>
    </row>
    <row r="3591" spans="1:3">
      <c r="A3591" t="s">
        <v>127</v>
      </c>
      <c r="B3591" t="s">
        <v>10386</v>
      </c>
      <c r="C3591" s="29">
        <v>13.44</v>
      </c>
    </row>
    <row r="3592" spans="1:3">
      <c r="A3592" t="s">
        <v>10387</v>
      </c>
      <c r="B3592" t="s">
        <v>10388</v>
      </c>
    </row>
    <row r="3593" spans="1:3">
      <c r="A3593" t="s">
        <v>129</v>
      </c>
      <c r="B3593" t="s">
        <v>10389</v>
      </c>
      <c r="C3593" s="29">
        <v>17.41</v>
      </c>
    </row>
    <row r="3594" spans="1:3">
      <c r="A3594" t="s">
        <v>10390</v>
      </c>
      <c r="B3594" t="s">
        <v>10391</v>
      </c>
      <c r="C3594" s="29">
        <v>51.65</v>
      </c>
    </row>
    <row r="3595" spans="1:3">
      <c r="A3595" t="s">
        <v>10392</v>
      </c>
      <c r="B3595" t="s">
        <v>10393</v>
      </c>
      <c r="C3595" s="29">
        <v>22.43</v>
      </c>
    </row>
    <row r="3596" spans="1:3">
      <c r="A3596" t="s">
        <v>309</v>
      </c>
      <c r="B3596" t="s">
        <v>10394</v>
      </c>
      <c r="C3596" s="29">
        <v>65.489999999999995</v>
      </c>
    </row>
    <row r="3597" spans="1:3">
      <c r="A3597" t="s">
        <v>310</v>
      </c>
      <c r="B3597" t="s">
        <v>10395</v>
      </c>
      <c r="C3597" s="29">
        <v>103.67</v>
      </c>
    </row>
    <row r="3598" spans="1:3">
      <c r="A3598" t="s">
        <v>128</v>
      </c>
      <c r="B3598" t="s">
        <v>10396</v>
      </c>
      <c r="C3598" s="29">
        <v>23.42</v>
      </c>
    </row>
    <row r="3599" spans="1:3">
      <c r="A3599" t="s">
        <v>130</v>
      </c>
      <c r="B3599" t="s">
        <v>10397</v>
      </c>
      <c r="C3599" s="29">
        <v>40.229999999999997</v>
      </c>
    </row>
    <row r="3600" spans="1:3">
      <c r="A3600" t="s">
        <v>131</v>
      </c>
      <c r="B3600" t="s">
        <v>10393</v>
      </c>
      <c r="C3600" s="29">
        <v>27.75</v>
      </c>
    </row>
    <row r="3601" spans="1:3">
      <c r="A3601" t="s">
        <v>132</v>
      </c>
      <c r="B3601" t="s">
        <v>10398</v>
      </c>
      <c r="C3601" s="29">
        <v>45.45</v>
      </c>
    </row>
    <row r="3602" spans="1:3">
      <c r="A3602" t="s">
        <v>133</v>
      </c>
      <c r="B3602" t="s">
        <v>10399</v>
      </c>
      <c r="C3602" s="29">
        <v>74.209999999999994</v>
      </c>
    </row>
    <row r="3603" spans="1:3">
      <c r="A3603" t="s">
        <v>10400</v>
      </c>
      <c r="B3603" t="s">
        <v>10401</v>
      </c>
      <c r="C3603" s="29">
        <v>11.56</v>
      </c>
    </row>
    <row r="3604" spans="1:3">
      <c r="A3604" t="s">
        <v>10402</v>
      </c>
      <c r="B3604" t="s">
        <v>10403</v>
      </c>
      <c r="C3604" s="29">
        <v>16.489999999999998</v>
      </c>
    </row>
    <row r="3605" spans="1:3">
      <c r="A3605" t="s">
        <v>5432</v>
      </c>
      <c r="B3605" t="s">
        <v>10404</v>
      </c>
      <c r="C3605" s="29">
        <v>8.91</v>
      </c>
    </row>
    <row r="3606" spans="1:3">
      <c r="A3606" t="s">
        <v>3929</v>
      </c>
      <c r="B3606" t="s">
        <v>10405</v>
      </c>
      <c r="C3606" s="29">
        <v>30.41</v>
      </c>
    </row>
    <row r="3607" spans="1:3">
      <c r="A3607" t="s">
        <v>10406</v>
      </c>
      <c r="B3607" t="s">
        <v>10407</v>
      </c>
    </row>
    <row r="3608" spans="1:3">
      <c r="A3608" t="s">
        <v>10408</v>
      </c>
      <c r="B3608" t="s">
        <v>10409</v>
      </c>
    </row>
    <row r="3609" spans="1:3">
      <c r="A3609" t="s">
        <v>10410</v>
      </c>
      <c r="B3609" t="s">
        <v>10411</v>
      </c>
      <c r="C3609" s="29">
        <v>9.86</v>
      </c>
    </row>
    <row r="3610" spans="1:3">
      <c r="A3610" t="s">
        <v>10412</v>
      </c>
      <c r="B3610" t="s">
        <v>10413</v>
      </c>
      <c r="C3610" s="29">
        <v>51.46</v>
      </c>
    </row>
    <row r="3611" spans="1:3">
      <c r="A3611" t="s">
        <v>10414</v>
      </c>
      <c r="B3611" t="s">
        <v>10415</v>
      </c>
    </row>
    <row r="3612" spans="1:3">
      <c r="A3612" t="s">
        <v>10416</v>
      </c>
      <c r="B3612" t="s">
        <v>10417</v>
      </c>
      <c r="C3612" s="29">
        <v>5</v>
      </c>
    </row>
    <row r="3613" spans="1:3">
      <c r="A3613" t="s">
        <v>3931</v>
      </c>
      <c r="B3613" t="s">
        <v>10418</v>
      </c>
      <c r="C3613" s="29">
        <v>16.809999999999999</v>
      </c>
    </row>
    <row r="3614" spans="1:3">
      <c r="A3614" t="s">
        <v>10419</v>
      </c>
      <c r="B3614" t="s">
        <v>10420</v>
      </c>
      <c r="C3614" s="29">
        <v>86.54</v>
      </c>
    </row>
    <row r="3615" spans="1:3">
      <c r="A3615" t="s">
        <v>10421</v>
      </c>
      <c r="B3615" t="s">
        <v>10422</v>
      </c>
      <c r="C3615" s="29">
        <v>40</v>
      </c>
    </row>
    <row r="3616" spans="1:3">
      <c r="A3616" t="s">
        <v>10423</v>
      </c>
      <c r="B3616" t="s">
        <v>10424</v>
      </c>
      <c r="C3616" s="29">
        <v>82.98</v>
      </c>
    </row>
    <row r="3617" spans="1:3">
      <c r="A3617" t="s">
        <v>10425</v>
      </c>
      <c r="B3617" t="s">
        <v>10426</v>
      </c>
      <c r="C3617" s="29">
        <v>142.56</v>
      </c>
    </row>
    <row r="3618" spans="1:3">
      <c r="A3618" t="s">
        <v>10427</v>
      </c>
      <c r="B3618" t="s">
        <v>10428</v>
      </c>
      <c r="C3618" s="29">
        <v>212.49</v>
      </c>
    </row>
    <row r="3619" spans="1:3">
      <c r="A3619" t="s">
        <v>10429</v>
      </c>
      <c r="B3619" t="s">
        <v>10430</v>
      </c>
      <c r="C3619" s="29">
        <v>37.31</v>
      </c>
    </row>
    <row r="3620" spans="1:3">
      <c r="A3620" t="s">
        <v>10431</v>
      </c>
      <c r="B3620" t="s">
        <v>10432</v>
      </c>
      <c r="C3620" s="29">
        <v>44.98</v>
      </c>
    </row>
    <row r="3621" spans="1:3">
      <c r="A3621" t="s">
        <v>10433</v>
      </c>
      <c r="B3621" t="s">
        <v>10434</v>
      </c>
      <c r="C3621" s="29">
        <v>34.76</v>
      </c>
    </row>
    <row r="3622" spans="1:3">
      <c r="A3622" t="s">
        <v>10435</v>
      </c>
      <c r="B3622" t="s">
        <v>10436</v>
      </c>
      <c r="C3622" s="29">
        <v>27.66</v>
      </c>
    </row>
    <row r="3623" spans="1:3">
      <c r="A3623" t="s">
        <v>10437</v>
      </c>
      <c r="B3623" t="s">
        <v>10438</v>
      </c>
      <c r="C3623" s="29">
        <v>11.56</v>
      </c>
    </row>
    <row r="3624" spans="1:3">
      <c r="A3624" t="s">
        <v>10439</v>
      </c>
      <c r="B3624" t="s">
        <v>10440</v>
      </c>
      <c r="C3624" s="29">
        <v>16.489999999999998</v>
      </c>
    </row>
    <row r="3625" spans="1:3">
      <c r="A3625" t="s">
        <v>10441</v>
      </c>
      <c r="B3625" t="s">
        <v>10442</v>
      </c>
      <c r="C3625" s="29">
        <v>8.91</v>
      </c>
    </row>
    <row r="3626" spans="1:3">
      <c r="A3626" t="s">
        <v>10443</v>
      </c>
      <c r="B3626" t="s">
        <v>10444</v>
      </c>
      <c r="C3626" s="29">
        <v>30.41</v>
      </c>
    </row>
    <row r="3627" spans="1:3">
      <c r="A3627" t="s">
        <v>10445</v>
      </c>
      <c r="B3627" t="s">
        <v>10446</v>
      </c>
      <c r="C3627" s="29">
        <v>24.34</v>
      </c>
    </row>
    <row r="3628" spans="1:3">
      <c r="A3628" t="s">
        <v>10447</v>
      </c>
      <c r="B3628" t="s">
        <v>10448</v>
      </c>
      <c r="C3628" s="29">
        <v>46.82</v>
      </c>
    </row>
    <row r="3629" spans="1:3">
      <c r="A3629" t="s">
        <v>3933</v>
      </c>
      <c r="B3629" t="s">
        <v>10449</v>
      </c>
      <c r="C3629" s="29">
        <v>9.86</v>
      </c>
    </row>
    <row r="3630" spans="1:3">
      <c r="A3630" t="s">
        <v>10450</v>
      </c>
      <c r="B3630" t="s">
        <v>10451</v>
      </c>
      <c r="C3630" s="29">
        <v>51.46</v>
      </c>
    </row>
    <row r="3631" spans="1:3">
      <c r="A3631" t="s">
        <v>10452</v>
      </c>
      <c r="B3631" t="s">
        <v>10453</v>
      </c>
      <c r="C3631" s="29">
        <v>18.2</v>
      </c>
    </row>
    <row r="3632" spans="1:3">
      <c r="A3632" t="s">
        <v>10454</v>
      </c>
      <c r="B3632" t="s">
        <v>10455</v>
      </c>
      <c r="C3632" s="29">
        <v>36.4</v>
      </c>
    </row>
    <row r="3633" spans="1:3">
      <c r="A3633" t="s">
        <v>3935</v>
      </c>
      <c r="B3633" t="s">
        <v>10456</v>
      </c>
      <c r="C3633" s="29">
        <v>16.809999999999999</v>
      </c>
    </row>
    <row r="3634" spans="1:3">
      <c r="A3634" t="s">
        <v>10457</v>
      </c>
      <c r="B3634" t="s">
        <v>10458</v>
      </c>
      <c r="C3634" s="29">
        <v>86.54</v>
      </c>
    </row>
    <row r="3635" spans="1:3">
      <c r="A3635" t="s">
        <v>10459</v>
      </c>
      <c r="B3635" t="s">
        <v>10460</v>
      </c>
      <c r="C3635" s="29">
        <v>71.37</v>
      </c>
    </row>
    <row r="3636" spans="1:3">
      <c r="A3636" t="s">
        <v>10461</v>
      </c>
      <c r="B3636" t="s">
        <v>10462</v>
      </c>
      <c r="C3636" s="29">
        <v>20.84</v>
      </c>
    </row>
    <row r="3637" spans="1:3">
      <c r="A3637" t="s">
        <v>10463</v>
      </c>
      <c r="B3637" t="s">
        <v>10464</v>
      </c>
    </row>
    <row r="3638" spans="1:3">
      <c r="A3638" t="s">
        <v>10465</v>
      </c>
      <c r="B3638" t="s">
        <v>10466</v>
      </c>
      <c r="C3638" s="29">
        <v>142.56</v>
      </c>
    </row>
    <row r="3639" spans="1:3">
      <c r="A3639" t="s">
        <v>10467</v>
      </c>
      <c r="B3639" t="s">
        <v>10464</v>
      </c>
      <c r="C3639" s="29">
        <v>212.49</v>
      </c>
    </row>
    <row r="3640" spans="1:3">
      <c r="A3640" t="s">
        <v>10468</v>
      </c>
      <c r="B3640" t="s">
        <v>10469</v>
      </c>
      <c r="C3640" s="29">
        <v>24.65</v>
      </c>
    </row>
    <row r="3641" spans="1:3">
      <c r="A3641" t="s">
        <v>10470</v>
      </c>
      <c r="B3641" t="s">
        <v>10471</v>
      </c>
      <c r="C3641" s="29">
        <v>44.98</v>
      </c>
    </row>
    <row r="3642" spans="1:3">
      <c r="A3642" t="s">
        <v>10472</v>
      </c>
      <c r="B3642" t="s">
        <v>10473</v>
      </c>
      <c r="C3642" s="29">
        <v>28.51</v>
      </c>
    </row>
    <row r="3643" spans="1:3">
      <c r="A3643" t="s">
        <v>10474</v>
      </c>
      <c r="B3643" t="s">
        <v>10475</v>
      </c>
      <c r="C3643" s="29">
        <v>41.68</v>
      </c>
    </row>
    <row r="3644" spans="1:3">
      <c r="A3644" t="s">
        <v>2592</v>
      </c>
      <c r="B3644" t="s">
        <v>10476</v>
      </c>
      <c r="C3644" s="29">
        <v>0.67</v>
      </c>
    </row>
    <row r="3645" spans="1:3">
      <c r="A3645" t="s">
        <v>2593</v>
      </c>
      <c r="B3645" t="s">
        <v>10477</v>
      </c>
      <c r="C3645" s="29">
        <v>5.33</v>
      </c>
    </row>
    <row r="3646" spans="1:3">
      <c r="A3646" t="s">
        <v>2594</v>
      </c>
      <c r="B3646" t="s">
        <v>10478</v>
      </c>
      <c r="C3646" s="29">
        <v>8.8800000000000008</v>
      </c>
    </row>
    <row r="3647" spans="1:3">
      <c r="A3647" t="s">
        <v>2595</v>
      </c>
      <c r="B3647" t="s">
        <v>10479</v>
      </c>
      <c r="C3647" s="29">
        <v>0.67</v>
      </c>
    </row>
    <row r="3648" spans="1:3">
      <c r="A3648" t="s">
        <v>2596</v>
      </c>
      <c r="B3648" t="s">
        <v>10480</v>
      </c>
      <c r="C3648" s="29">
        <v>6.35</v>
      </c>
    </row>
    <row r="3649" spans="1:3">
      <c r="A3649" t="s">
        <v>10481</v>
      </c>
    </row>
    <row r="3650" spans="1:3">
      <c r="A3650" t="s">
        <v>2597</v>
      </c>
      <c r="B3650" t="s">
        <v>10482</v>
      </c>
      <c r="C3650" s="29">
        <v>6.35</v>
      </c>
    </row>
    <row r="3651" spans="1:3">
      <c r="A3651" t="s">
        <v>278</v>
      </c>
      <c r="B3651" t="s">
        <v>10483</v>
      </c>
      <c r="C3651" s="29">
        <v>37.31</v>
      </c>
    </row>
    <row r="3652" spans="1:3">
      <c r="A3652" t="s">
        <v>10484</v>
      </c>
    </row>
    <row r="3653" spans="1:3">
      <c r="A3653" t="s">
        <v>261</v>
      </c>
      <c r="B3653" t="s">
        <v>10485</v>
      </c>
      <c r="C3653" s="29">
        <v>13.94</v>
      </c>
    </row>
    <row r="3654" spans="1:3">
      <c r="A3654" t="s">
        <v>262</v>
      </c>
      <c r="B3654" t="s">
        <v>10486</v>
      </c>
      <c r="C3654" s="29">
        <v>61.42</v>
      </c>
    </row>
    <row r="3655" spans="1:3">
      <c r="A3655" t="s">
        <v>259</v>
      </c>
      <c r="B3655" t="s">
        <v>10487</v>
      </c>
      <c r="C3655" s="29">
        <v>17.190000000000001</v>
      </c>
    </row>
    <row r="3656" spans="1:3">
      <c r="A3656" t="s">
        <v>260</v>
      </c>
      <c r="B3656" t="s">
        <v>10488</v>
      </c>
      <c r="C3656" s="29">
        <v>78.989999999999995</v>
      </c>
    </row>
    <row r="3657" spans="1:3">
      <c r="A3657" t="s">
        <v>263</v>
      </c>
      <c r="B3657" t="s">
        <v>10489</v>
      </c>
      <c r="C3657" s="29">
        <v>2.17</v>
      </c>
    </row>
    <row r="3658" spans="1:3">
      <c r="A3658" t="s">
        <v>264</v>
      </c>
      <c r="B3658" t="s">
        <v>10490</v>
      </c>
      <c r="C3658" s="29">
        <v>2.2599999999999998</v>
      </c>
    </row>
    <row r="3659" spans="1:3">
      <c r="A3659" t="s">
        <v>265</v>
      </c>
      <c r="B3659" t="s">
        <v>10491</v>
      </c>
      <c r="C3659" s="29">
        <v>0.55000000000000004</v>
      </c>
    </row>
    <row r="3660" spans="1:3">
      <c r="A3660" t="s">
        <v>266</v>
      </c>
      <c r="B3660" t="s">
        <v>10492</v>
      </c>
      <c r="C3660" s="29">
        <v>0.85</v>
      </c>
    </row>
    <row r="3661" spans="1:3">
      <c r="A3661" t="s">
        <v>258</v>
      </c>
      <c r="B3661" t="s">
        <v>10493</v>
      </c>
      <c r="C3661" s="29">
        <v>23.26</v>
      </c>
    </row>
    <row r="3662" spans="1:3">
      <c r="A3662" t="s">
        <v>257</v>
      </c>
      <c r="B3662" t="s">
        <v>10494</v>
      </c>
      <c r="C3662" s="29">
        <v>32.78</v>
      </c>
    </row>
    <row r="3663" spans="1:3">
      <c r="A3663" t="s">
        <v>2598</v>
      </c>
      <c r="B3663" t="s">
        <v>10495</v>
      </c>
      <c r="C3663" s="29">
        <v>8.18</v>
      </c>
    </row>
    <row r="3664" spans="1:3">
      <c r="A3664" t="s">
        <v>10496</v>
      </c>
      <c r="B3664" t="s">
        <v>10497</v>
      </c>
      <c r="C3664" s="29">
        <v>9.6999999999999993</v>
      </c>
    </row>
    <row r="3665" spans="1:3">
      <c r="A3665" t="s">
        <v>252</v>
      </c>
      <c r="B3665" t="s">
        <v>10498</v>
      </c>
      <c r="C3665" s="29">
        <v>5.6</v>
      </c>
    </row>
    <row r="3666" spans="1:3">
      <c r="A3666" t="s">
        <v>279</v>
      </c>
      <c r="B3666" t="s">
        <v>10499</v>
      </c>
      <c r="C3666" s="29">
        <v>12.22</v>
      </c>
    </row>
    <row r="3667" spans="1:3">
      <c r="A3667" t="s">
        <v>10500</v>
      </c>
      <c r="B3667" t="s">
        <v>10501</v>
      </c>
      <c r="C3667" s="29">
        <v>1.04</v>
      </c>
    </row>
    <row r="3668" spans="1:3">
      <c r="A3668" t="s">
        <v>280</v>
      </c>
      <c r="B3668" t="s">
        <v>10502</v>
      </c>
      <c r="C3668" s="29">
        <v>15.9</v>
      </c>
    </row>
    <row r="3669" spans="1:3">
      <c r="A3669" t="s">
        <v>10503</v>
      </c>
      <c r="B3669" t="s">
        <v>10504</v>
      </c>
      <c r="C3669" s="29">
        <v>2.08</v>
      </c>
    </row>
    <row r="3670" spans="1:3">
      <c r="A3670" t="s">
        <v>281</v>
      </c>
      <c r="B3670" t="s">
        <v>10505</v>
      </c>
      <c r="C3670" s="29">
        <v>20</v>
      </c>
    </row>
    <row r="3671" spans="1:3">
      <c r="A3671" t="s">
        <v>5103</v>
      </c>
      <c r="B3671" t="s">
        <v>10506</v>
      </c>
    </row>
    <row r="3672" spans="1:3">
      <c r="A3672" t="s">
        <v>5105</v>
      </c>
      <c r="B3672" t="s">
        <v>10507</v>
      </c>
    </row>
    <row r="3673" spans="1:3">
      <c r="A3673" t="s">
        <v>5107</v>
      </c>
      <c r="B3673" t="s">
        <v>10508</v>
      </c>
      <c r="C3673" s="29">
        <v>3.23</v>
      </c>
    </row>
    <row r="3674" spans="1:3">
      <c r="A3674" t="s">
        <v>10509</v>
      </c>
      <c r="B3674" t="s">
        <v>10510</v>
      </c>
      <c r="C3674" s="29">
        <v>7.23</v>
      </c>
    </row>
    <row r="3675" spans="1:3">
      <c r="A3675" t="s">
        <v>10511</v>
      </c>
      <c r="B3675" t="s">
        <v>10512</v>
      </c>
      <c r="C3675" s="29">
        <v>5.83</v>
      </c>
    </row>
    <row r="3676" spans="1:3">
      <c r="A3676" t="s">
        <v>10513</v>
      </c>
      <c r="B3676" t="s">
        <v>10514</v>
      </c>
      <c r="C3676" s="29">
        <v>8.14</v>
      </c>
    </row>
    <row r="3677" spans="1:3">
      <c r="A3677" t="s">
        <v>5109</v>
      </c>
      <c r="B3677" t="s">
        <v>10515</v>
      </c>
      <c r="C3677" s="29">
        <v>9.08</v>
      </c>
    </row>
    <row r="3678" spans="1:3">
      <c r="A3678" t="s">
        <v>5111</v>
      </c>
      <c r="B3678" t="s">
        <v>10516</v>
      </c>
      <c r="C3678" s="29">
        <v>6.88</v>
      </c>
    </row>
    <row r="3679" spans="1:3">
      <c r="A3679" t="s">
        <v>2599</v>
      </c>
      <c r="B3679" t="s">
        <v>10517</v>
      </c>
      <c r="C3679" s="29">
        <v>3.73</v>
      </c>
    </row>
    <row r="3680" spans="1:3">
      <c r="A3680" t="s">
        <v>2600</v>
      </c>
      <c r="B3680" t="s">
        <v>10518</v>
      </c>
      <c r="C3680" s="29">
        <v>19.920000000000002</v>
      </c>
    </row>
    <row r="3681" spans="1:3">
      <c r="A3681" t="s">
        <v>10519</v>
      </c>
      <c r="B3681" t="s">
        <v>10520</v>
      </c>
      <c r="C3681" s="29">
        <v>9.75</v>
      </c>
    </row>
    <row r="3682" spans="1:3">
      <c r="A3682" t="s">
        <v>311</v>
      </c>
      <c r="B3682" t="s">
        <v>10521</v>
      </c>
    </row>
    <row r="3683" spans="1:3">
      <c r="A3683" t="s">
        <v>66</v>
      </c>
      <c r="B3683" t="s">
        <v>10522</v>
      </c>
      <c r="C3683" s="29">
        <v>2.95</v>
      </c>
    </row>
    <row r="3684" spans="1:3">
      <c r="A3684" t="s">
        <v>10523</v>
      </c>
      <c r="B3684" t="s">
        <v>10524</v>
      </c>
      <c r="C3684" s="29">
        <v>6.27</v>
      </c>
    </row>
    <row r="3685" spans="1:3">
      <c r="A3685" t="s">
        <v>10525</v>
      </c>
      <c r="B3685" t="s">
        <v>10526</v>
      </c>
      <c r="C3685" s="29">
        <v>11.13</v>
      </c>
    </row>
    <row r="3686" spans="1:3">
      <c r="A3686" t="s">
        <v>10527</v>
      </c>
      <c r="B3686" t="s">
        <v>10528</v>
      </c>
      <c r="C3686" s="29">
        <v>62.7</v>
      </c>
    </row>
    <row r="3687" spans="1:3">
      <c r="A3687" t="s">
        <v>10529</v>
      </c>
      <c r="B3687" t="s">
        <v>10530</v>
      </c>
      <c r="C3687" s="29">
        <v>0.04</v>
      </c>
    </row>
    <row r="3688" spans="1:3">
      <c r="A3688" t="s">
        <v>10531</v>
      </c>
      <c r="B3688" t="s">
        <v>10532</v>
      </c>
      <c r="C3688" s="29">
        <v>0.04</v>
      </c>
    </row>
    <row r="3689" spans="1:3">
      <c r="A3689" t="s">
        <v>68</v>
      </c>
      <c r="B3689" t="s">
        <v>10533</v>
      </c>
      <c r="C3689" s="29">
        <v>1.66</v>
      </c>
    </row>
    <row r="3690" spans="1:3">
      <c r="A3690" t="s">
        <v>10534</v>
      </c>
      <c r="B3690" t="s">
        <v>10535</v>
      </c>
      <c r="C3690" s="29">
        <v>9.01</v>
      </c>
    </row>
    <row r="3691" spans="1:3">
      <c r="A3691" t="s">
        <v>10536</v>
      </c>
      <c r="B3691" t="s">
        <v>10537</v>
      </c>
      <c r="C3691" s="29">
        <v>27.38</v>
      </c>
    </row>
    <row r="3692" spans="1:3">
      <c r="A3692" t="s">
        <v>69</v>
      </c>
      <c r="B3692" t="s">
        <v>10538</v>
      </c>
      <c r="C3692" s="29">
        <v>2.15</v>
      </c>
    </row>
    <row r="3693" spans="1:3">
      <c r="A3693" t="s">
        <v>10539</v>
      </c>
      <c r="B3693" t="s">
        <v>10540</v>
      </c>
      <c r="C3693" s="29">
        <v>14.35</v>
      </c>
    </row>
    <row r="3694" spans="1:3">
      <c r="A3694" t="s">
        <v>10541</v>
      </c>
      <c r="B3694" t="s">
        <v>10542</v>
      </c>
      <c r="C3694" s="29">
        <v>44.41</v>
      </c>
    </row>
    <row r="3695" spans="1:3">
      <c r="A3695" t="s">
        <v>10543</v>
      </c>
      <c r="B3695" t="s">
        <v>10533</v>
      </c>
      <c r="C3695" s="29">
        <v>1.73</v>
      </c>
    </row>
    <row r="3696" spans="1:3">
      <c r="A3696" t="s">
        <v>67</v>
      </c>
      <c r="B3696" t="s">
        <v>10544</v>
      </c>
      <c r="C3696" s="29">
        <v>1.21</v>
      </c>
    </row>
    <row r="3697" spans="1:3">
      <c r="A3697" t="s">
        <v>10545</v>
      </c>
      <c r="B3697" t="s">
        <v>10546</v>
      </c>
      <c r="C3697" s="29">
        <v>6.12</v>
      </c>
    </row>
    <row r="3698" spans="1:3">
      <c r="A3698" t="s">
        <v>10547</v>
      </c>
      <c r="B3698" t="s">
        <v>10548</v>
      </c>
      <c r="C3698" s="29">
        <v>61.2</v>
      </c>
    </row>
    <row r="3699" spans="1:3">
      <c r="A3699" t="s">
        <v>189</v>
      </c>
      <c r="B3699" t="s">
        <v>10549</v>
      </c>
      <c r="C3699" s="29">
        <v>4.47</v>
      </c>
    </row>
    <row r="3700" spans="1:3">
      <c r="A3700" t="s">
        <v>10550</v>
      </c>
      <c r="B3700" t="s">
        <v>10551</v>
      </c>
      <c r="C3700" s="29">
        <v>21.45</v>
      </c>
    </row>
    <row r="3701" spans="1:3">
      <c r="A3701" t="s">
        <v>3149</v>
      </c>
      <c r="B3701" t="s">
        <v>10552</v>
      </c>
      <c r="C3701" s="29">
        <v>1.32</v>
      </c>
    </row>
    <row r="3702" spans="1:3">
      <c r="A3702" t="s">
        <v>10553</v>
      </c>
      <c r="B3702" t="s">
        <v>10554</v>
      </c>
      <c r="C3702" s="29">
        <v>7</v>
      </c>
    </row>
    <row r="3703" spans="1:3">
      <c r="A3703" t="s">
        <v>10555</v>
      </c>
      <c r="B3703" t="s">
        <v>10556</v>
      </c>
      <c r="C3703" s="29">
        <v>26.47</v>
      </c>
    </row>
    <row r="3704" spans="1:3">
      <c r="A3704" t="s">
        <v>4913</v>
      </c>
      <c r="B3704" t="s">
        <v>10557</v>
      </c>
      <c r="C3704" s="29">
        <v>2.87</v>
      </c>
    </row>
    <row r="3705" spans="1:3">
      <c r="A3705" t="s">
        <v>3386</v>
      </c>
      <c r="B3705" t="s">
        <v>10558</v>
      </c>
      <c r="C3705" s="29">
        <v>14.35</v>
      </c>
    </row>
    <row r="3706" spans="1:3">
      <c r="A3706" t="s">
        <v>10559</v>
      </c>
      <c r="B3706" t="s">
        <v>10560</v>
      </c>
      <c r="C3706" s="29">
        <v>60.11</v>
      </c>
    </row>
    <row r="3707" spans="1:3">
      <c r="A3707" t="s">
        <v>3147</v>
      </c>
      <c r="B3707" t="s">
        <v>10561</v>
      </c>
      <c r="C3707" s="29">
        <v>1.29</v>
      </c>
    </row>
    <row r="3708" spans="1:3">
      <c r="A3708" t="s">
        <v>10562</v>
      </c>
      <c r="B3708" t="s">
        <v>10563</v>
      </c>
      <c r="C3708" s="29">
        <v>0.42</v>
      </c>
    </row>
    <row r="3709" spans="1:3">
      <c r="A3709" t="s">
        <v>10564</v>
      </c>
      <c r="B3709" t="s">
        <v>10565</v>
      </c>
      <c r="C3709" s="29">
        <v>7.17</v>
      </c>
    </row>
    <row r="3710" spans="1:3">
      <c r="A3710" t="s">
        <v>4440</v>
      </c>
      <c r="B3710" t="s">
        <v>10566</v>
      </c>
      <c r="C3710" s="29">
        <v>2.39</v>
      </c>
    </row>
    <row r="3711" spans="1:3">
      <c r="A3711" t="s">
        <v>10567</v>
      </c>
      <c r="B3711" t="s">
        <v>10565</v>
      </c>
      <c r="C3711" s="29">
        <v>71.7</v>
      </c>
    </row>
    <row r="3712" spans="1:3">
      <c r="A3712" t="s">
        <v>10568</v>
      </c>
      <c r="B3712" t="s">
        <v>10569</v>
      </c>
      <c r="C3712" s="29">
        <v>0.8</v>
      </c>
    </row>
    <row r="3713" spans="1:3">
      <c r="A3713" t="s">
        <v>10570</v>
      </c>
      <c r="B3713" t="s">
        <v>10561</v>
      </c>
      <c r="C3713" s="29">
        <v>0.86</v>
      </c>
    </row>
    <row r="3714" spans="1:3">
      <c r="A3714" t="s">
        <v>4442</v>
      </c>
      <c r="B3714" t="s">
        <v>10571</v>
      </c>
      <c r="C3714" s="29">
        <v>2.17</v>
      </c>
    </row>
    <row r="3715" spans="1:3">
      <c r="A3715" t="s">
        <v>10572</v>
      </c>
      <c r="B3715" t="s">
        <v>10571</v>
      </c>
      <c r="C3715" s="29">
        <v>65.099999999999994</v>
      </c>
    </row>
    <row r="3716" spans="1:3">
      <c r="A3716" t="s">
        <v>70</v>
      </c>
      <c r="B3716" t="s">
        <v>10573</v>
      </c>
      <c r="C3716" s="29">
        <v>2.25</v>
      </c>
    </row>
    <row r="3717" spans="1:3">
      <c r="A3717" t="s">
        <v>231</v>
      </c>
      <c r="B3717" t="s">
        <v>10574</v>
      </c>
      <c r="C3717" s="29">
        <v>6.88</v>
      </c>
    </row>
    <row r="3718" spans="1:3">
      <c r="A3718" t="s">
        <v>230</v>
      </c>
      <c r="B3718" t="s">
        <v>10575</v>
      </c>
      <c r="C3718" s="29">
        <v>2.35</v>
      </c>
    </row>
    <row r="3719" spans="1:3">
      <c r="A3719" t="s">
        <v>312</v>
      </c>
      <c r="B3719" t="s">
        <v>10576</v>
      </c>
      <c r="C3719" s="29">
        <v>3.6</v>
      </c>
    </row>
    <row r="3720" spans="1:3">
      <c r="A3720" t="s">
        <v>232</v>
      </c>
      <c r="B3720" t="s">
        <v>10577</v>
      </c>
      <c r="C3720" s="29">
        <v>19</v>
      </c>
    </row>
    <row r="3721" spans="1:3">
      <c r="A3721" t="s">
        <v>63</v>
      </c>
      <c r="B3721" t="s">
        <v>10578</v>
      </c>
      <c r="C3721" s="29">
        <v>2.37</v>
      </c>
    </row>
    <row r="3722" spans="1:3">
      <c r="A3722" t="s">
        <v>61</v>
      </c>
      <c r="B3722" t="s">
        <v>2878</v>
      </c>
      <c r="C3722" s="29">
        <v>1.45</v>
      </c>
    </row>
    <row r="3723" spans="1:3">
      <c r="A3723" t="s">
        <v>313</v>
      </c>
      <c r="B3723" t="s">
        <v>10579</v>
      </c>
      <c r="C3723" s="29">
        <v>10.050000000000001</v>
      </c>
    </row>
    <row r="3724" spans="1:3">
      <c r="A3724" t="s">
        <v>10580</v>
      </c>
      <c r="B3724" t="s">
        <v>10581</v>
      </c>
      <c r="C3724" s="29">
        <v>10.07</v>
      </c>
    </row>
    <row r="3725" spans="1:3">
      <c r="A3725" t="s">
        <v>10582</v>
      </c>
      <c r="B3725" t="s">
        <v>10578</v>
      </c>
      <c r="C3725" s="29">
        <v>36.64</v>
      </c>
    </row>
    <row r="3726" spans="1:3">
      <c r="A3726" t="s">
        <v>314</v>
      </c>
      <c r="B3726" t="s">
        <v>10583</v>
      </c>
      <c r="C3726" s="29">
        <v>17.329999999999998</v>
      </c>
    </row>
    <row r="3727" spans="1:3">
      <c r="A3727" t="s">
        <v>62</v>
      </c>
      <c r="B3727" t="s">
        <v>10584</v>
      </c>
      <c r="C3727" s="29">
        <v>2.85</v>
      </c>
    </row>
    <row r="3728" spans="1:3">
      <c r="A3728" t="s">
        <v>10585</v>
      </c>
      <c r="B3728" t="s">
        <v>10586</v>
      </c>
      <c r="C3728" s="29">
        <v>0.43</v>
      </c>
    </row>
    <row r="3729" spans="1:3">
      <c r="A3729" t="s">
        <v>10587</v>
      </c>
      <c r="B3729" t="s">
        <v>10588</v>
      </c>
      <c r="C3729" s="29">
        <v>1.1100000000000001</v>
      </c>
    </row>
    <row r="3730" spans="1:3">
      <c r="A3730" t="s">
        <v>2601</v>
      </c>
      <c r="B3730" t="s">
        <v>10589</v>
      </c>
      <c r="C3730" s="29">
        <v>9.08</v>
      </c>
    </row>
    <row r="3731" spans="1:3">
      <c r="A3731" t="s">
        <v>2602</v>
      </c>
      <c r="B3731" t="s">
        <v>10590</v>
      </c>
      <c r="C3731" s="29">
        <v>6.88</v>
      </c>
    </row>
    <row r="3732" spans="1:3">
      <c r="A3732" t="s">
        <v>2603</v>
      </c>
      <c r="B3732" t="s">
        <v>10591</v>
      </c>
      <c r="C3732" s="29">
        <v>7.23</v>
      </c>
    </row>
    <row r="3733" spans="1:3">
      <c r="A3733" t="s">
        <v>2604</v>
      </c>
      <c r="B3733" t="s">
        <v>10592</v>
      </c>
      <c r="C3733" s="29">
        <v>5.83</v>
      </c>
    </row>
    <row r="3734" spans="1:3">
      <c r="A3734" t="s">
        <v>2605</v>
      </c>
      <c r="B3734" t="s">
        <v>10593</v>
      </c>
      <c r="C3734" s="29">
        <v>8.14</v>
      </c>
    </row>
    <row r="3735" spans="1:3">
      <c r="A3735" t="s">
        <v>2606</v>
      </c>
      <c r="B3735" t="s">
        <v>10594</v>
      </c>
      <c r="C3735" s="29">
        <v>5.93</v>
      </c>
    </row>
    <row r="3736" spans="1:3">
      <c r="A3736" t="s">
        <v>2607</v>
      </c>
      <c r="B3736" t="s">
        <v>10595</v>
      </c>
      <c r="C3736" s="29">
        <v>4.3</v>
      </c>
    </row>
    <row r="3737" spans="1:3">
      <c r="A3737" t="s">
        <v>10596</v>
      </c>
      <c r="B3737" t="s">
        <v>10597</v>
      </c>
    </row>
    <row r="3738" spans="1:3">
      <c r="A3738" t="s">
        <v>10598</v>
      </c>
      <c r="B3738" t="s">
        <v>10599</v>
      </c>
    </row>
    <row r="3739" spans="1:3">
      <c r="A3739" t="s">
        <v>3986</v>
      </c>
      <c r="B3739" t="s">
        <v>10600</v>
      </c>
      <c r="C3739" s="29">
        <v>1.29</v>
      </c>
    </row>
    <row r="3740" spans="1:3">
      <c r="A3740" t="s">
        <v>3989</v>
      </c>
      <c r="B3740" t="s">
        <v>10601</v>
      </c>
      <c r="C3740" s="29">
        <v>1.1499999999999999</v>
      </c>
    </row>
    <row r="3741" spans="1:3">
      <c r="A3741" t="s">
        <v>3992</v>
      </c>
      <c r="B3741" t="s">
        <v>10602</v>
      </c>
      <c r="C3741" s="29">
        <v>1.33</v>
      </c>
    </row>
    <row r="3742" spans="1:3">
      <c r="A3742" t="s">
        <v>10603</v>
      </c>
      <c r="B3742" t="s">
        <v>10604</v>
      </c>
      <c r="C3742" s="29">
        <v>0.7</v>
      </c>
    </row>
    <row r="3743" spans="1:3">
      <c r="A3743" t="s">
        <v>10605</v>
      </c>
      <c r="B3743" t="s">
        <v>10595</v>
      </c>
    </row>
    <row r="3744" spans="1:3">
      <c r="A3744" t="s">
        <v>2608</v>
      </c>
      <c r="B3744" t="s">
        <v>10606</v>
      </c>
      <c r="C3744" s="29">
        <v>9.08</v>
      </c>
    </row>
    <row r="3745" spans="1:3">
      <c r="A3745" t="s">
        <v>2609</v>
      </c>
      <c r="B3745" t="s">
        <v>10607</v>
      </c>
      <c r="C3745" s="29">
        <v>10.8</v>
      </c>
    </row>
    <row r="3746" spans="1:3">
      <c r="A3746" t="s">
        <v>2610</v>
      </c>
      <c r="B3746" t="s">
        <v>10608</v>
      </c>
      <c r="C3746" s="29">
        <v>15</v>
      </c>
    </row>
    <row r="3747" spans="1:3">
      <c r="A3747" t="s">
        <v>2611</v>
      </c>
      <c r="B3747" t="s">
        <v>10609</v>
      </c>
      <c r="C3747" s="29">
        <v>19.600000000000001</v>
      </c>
    </row>
    <row r="3748" spans="1:3">
      <c r="A3748" t="s">
        <v>2612</v>
      </c>
      <c r="B3748" t="s">
        <v>10610</v>
      </c>
      <c r="C3748" s="29">
        <v>26.25</v>
      </c>
    </row>
    <row r="3749" spans="1:3">
      <c r="A3749" t="s">
        <v>64</v>
      </c>
      <c r="B3749" t="s">
        <v>10611</v>
      </c>
      <c r="C3749" s="29">
        <v>2.25</v>
      </c>
    </row>
    <row r="3750" spans="1:3">
      <c r="A3750" t="s">
        <v>315</v>
      </c>
      <c r="B3750" t="s">
        <v>10612</v>
      </c>
      <c r="C3750" s="29">
        <v>2.23</v>
      </c>
    </row>
    <row r="3751" spans="1:3">
      <c r="A3751" t="s">
        <v>10613</v>
      </c>
      <c r="B3751" t="s">
        <v>10614</v>
      </c>
      <c r="C3751" s="29">
        <v>8.3000000000000007</v>
      </c>
    </row>
    <row r="3752" spans="1:3">
      <c r="A3752" t="s">
        <v>65</v>
      </c>
      <c r="B3752" t="s">
        <v>10615</v>
      </c>
      <c r="C3752" s="29">
        <v>18.16</v>
      </c>
    </row>
    <row r="3753" spans="1:3">
      <c r="A3753" t="s">
        <v>3145</v>
      </c>
      <c r="B3753" t="s">
        <v>10616</v>
      </c>
      <c r="C3753" s="29">
        <v>23.04</v>
      </c>
    </row>
    <row r="3754" spans="1:3">
      <c r="A3754" t="s">
        <v>316</v>
      </c>
      <c r="B3754" t="s">
        <v>10617</v>
      </c>
      <c r="C3754" s="29">
        <v>21.3</v>
      </c>
    </row>
    <row r="3755" spans="1:3">
      <c r="A3755" t="s">
        <v>10618</v>
      </c>
      <c r="B3755" t="s">
        <v>10619</v>
      </c>
      <c r="C3755" s="29">
        <v>175</v>
      </c>
    </row>
    <row r="3756" spans="1:3">
      <c r="A3756" t="s">
        <v>10620</v>
      </c>
      <c r="B3756" t="s">
        <v>10621</v>
      </c>
      <c r="C3756" s="29">
        <v>0.59</v>
      </c>
    </row>
    <row r="3757" spans="1:3">
      <c r="A3757" t="s">
        <v>10622</v>
      </c>
      <c r="B3757" t="s">
        <v>10623</v>
      </c>
      <c r="C3757" s="29">
        <v>0.23</v>
      </c>
    </row>
    <row r="3758" spans="1:3">
      <c r="A3758" t="s">
        <v>2613</v>
      </c>
      <c r="B3758" t="s">
        <v>10624</v>
      </c>
      <c r="C3758" s="29">
        <v>10.4</v>
      </c>
    </row>
    <row r="3759" spans="1:3">
      <c r="A3759" t="s">
        <v>4138</v>
      </c>
      <c r="B3759" t="s">
        <v>10625</v>
      </c>
      <c r="C3759" s="29">
        <v>9.08</v>
      </c>
    </row>
    <row r="3760" spans="1:3">
      <c r="A3760" t="s">
        <v>4140</v>
      </c>
      <c r="B3760" t="s">
        <v>10626</v>
      </c>
      <c r="C3760" s="29">
        <v>9.1199999999999992</v>
      </c>
    </row>
    <row r="3761" spans="1:3">
      <c r="A3761" t="s">
        <v>4144</v>
      </c>
      <c r="B3761" t="s">
        <v>10627</v>
      </c>
      <c r="C3761" s="29">
        <v>4.13</v>
      </c>
    </row>
    <row r="3762" spans="1:3">
      <c r="A3762" t="s">
        <v>10628</v>
      </c>
      <c r="B3762" t="s">
        <v>10629</v>
      </c>
    </row>
    <row r="3763" spans="1:3">
      <c r="A3763" t="s">
        <v>10630</v>
      </c>
      <c r="B3763" t="s">
        <v>10631</v>
      </c>
      <c r="C3763" s="29">
        <v>14.18</v>
      </c>
    </row>
    <row r="3764" spans="1:3">
      <c r="A3764" t="s">
        <v>10632</v>
      </c>
      <c r="B3764" t="s">
        <v>10633</v>
      </c>
    </row>
    <row r="3765" spans="1:3">
      <c r="A3765" t="s">
        <v>4142</v>
      </c>
      <c r="B3765" t="s">
        <v>10634</v>
      </c>
      <c r="C3765" s="29">
        <v>4.5</v>
      </c>
    </row>
    <row r="3766" spans="1:3">
      <c r="A3766" t="s">
        <v>2614</v>
      </c>
      <c r="B3766" t="s">
        <v>10635</v>
      </c>
      <c r="C3766" s="29">
        <v>5.41</v>
      </c>
    </row>
    <row r="3767" spans="1:3">
      <c r="A3767" t="s">
        <v>2615</v>
      </c>
      <c r="B3767" t="s">
        <v>10636</v>
      </c>
      <c r="C3767" s="29">
        <v>5.25</v>
      </c>
    </row>
    <row r="3768" spans="1:3">
      <c r="A3768" t="s">
        <v>317</v>
      </c>
      <c r="B3768" t="s">
        <v>10637</v>
      </c>
      <c r="C3768" s="29">
        <v>0.73</v>
      </c>
    </row>
    <row r="3769" spans="1:3">
      <c r="A3769" t="s">
        <v>318</v>
      </c>
      <c r="B3769" t="s">
        <v>10638</v>
      </c>
      <c r="C3769" s="29">
        <v>4.74</v>
      </c>
    </row>
    <row r="3770" spans="1:3">
      <c r="A3770" t="s">
        <v>319</v>
      </c>
      <c r="B3770" t="s">
        <v>10639</v>
      </c>
      <c r="C3770" s="29">
        <v>6.5</v>
      </c>
    </row>
    <row r="3771" spans="1:3">
      <c r="A3771" t="s">
        <v>4118</v>
      </c>
      <c r="B3771" t="s">
        <v>10640</v>
      </c>
      <c r="C3771" s="29">
        <v>3.1</v>
      </c>
    </row>
    <row r="3772" spans="1:3">
      <c r="A3772" t="s">
        <v>4120</v>
      </c>
      <c r="B3772" t="s">
        <v>10641</v>
      </c>
      <c r="C3772" s="29">
        <v>2.87</v>
      </c>
    </row>
    <row r="3773" spans="1:3">
      <c r="A3773" t="s">
        <v>6045</v>
      </c>
      <c r="B3773" t="s">
        <v>10642</v>
      </c>
      <c r="C3773" s="29">
        <v>2.65</v>
      </c>
    </row>
    <row r="3774" spans="1:3">
      <c r="A3774" t="s">
        <v>4122</v>
      </c>
      <c r="B3774" t="s">
        <v>10643</v>
      </c>
      <c r="C3774" s="29">
        <v>3.28</v>
      </c>
    </row>
    <row r="3775" spans="1:3">
      <c r="A3775" t="s">
        <v>6043</v>
      </c>
      <c r="B3775" t="s">
        <v>10644</v>
      </c>
      <c r="C3775" s="29">
        <v>3.68</v>
      </c>
    </row>
    <row r="3776" spans="1:3">
      <c r="A3776" t="s">
        <v>10645</v>
      </c>
      <c r="B3776" t="s">
        <v>10646</v>
      </c>
      <c r="C3776" s="29">
        <v>4.33</v>
      </c>
    </row>
    <row r="3777" spans="1:3">
      <c r="A3777" t="s">
        <v>10647</v>
      </c>
      <c r="B3777" t="s">
        <v>10648</v>
      </c>
      <c r="C3777" s="29">
        <v>9.73</v>
      </c>
    </row>
    <row r="3778" spans="1:3">
      <c r="A3778" t="s">
        <v>10649</v>
      </c>
      <c r="B3778" t="s">
        <v>10650</v>
      </c>
      <c r="C3778" s="29">
        <v>2.86</v>
      </c>
    </row>
    <row r="3779" spans="1:3">
      <c r="A3779" t="s">
        <v>10651</v>
      </c>
      <c r="B3779" t="s">
        <v>10652</v>
      </c>
      <c r="C3779" s="29">
        <v>14.65</v>
      </c>
    </row>
    <row r="3780" spans="1:3">
      <c r="A3780" t="s">
        <v>10653</v>
      </c>
      <c r="B3780" t="s">
        <v>10654</v>
      </c>
      <c r="C3780" s="29">
        <v>34.29</v>
      </c>
    </row>
    <row r="3781" spans="1:3">
      <c r="A3781" t="s">
        <v>10655</v>
      </c>
      <c r="B3781" t="s">
        <v>10656</v>
      </c>
      <c r="C3781" s="29">
        <v>25.63</v>
      </c>
    </row>
    <row r="3782" spans="1:3">
      <c r="A3782" t="s">
        <v>10657</v>
      </c>
      <c r="B3782" t="s">
        <v>10658</v>
      </c>
      <c r="C3782" s="29">
        <v>19.350000000000001</v>
      </c>
    </row>
    <row r="3783" spans="1:3">
      <c r="A3783" t="s">
        <v>10659</v>
      </c>
      <c r="B3783" t="s">
        <v>10660</v>
      </c>
      <c r="C3783" s="29">
        <v>10.54</v>
      </c>
    </row>
    <row r="3784" spans="1:3">
      <c r="A3784" t="s">
        <v>10661</v>
      </c>
      <c r="B3784" t="s">
        <v>10662</v>
      </c>
      <c r="C3784" s="29">
        <v>16.75</v>
      </c>
    </row>
    <row r="3785" spans="1:3">
      <c r="A3785" t="s">
        <v>50</v>
      </c>
      <c r="B3785" t="s">
        <v>10663</v>
      </c>
      <c r="C3785" s="29">
        <v>3.38</v>
      </c>
    </row>
    <row r="3786" spans="1:3">
      <c r="A3786" t="s">
        <v>48</v>
      </c>
      <c r="B3786" t="s">
        <v>10664</v>
      </c>
      <c r="C3786" s="29">
        <v>14</v>
      </c>
    </row>
    <row r="3787" spans="1:3">
      <c r="A3787" t="s">
        <v>47</v>
      </c>
      <c r="B3787" t="s">
        <v>2871</v>
      </c>
      <c r="C3787" s="29">
        <v>2.5</v>
      </c>
    </row>
    <row r="3788" spans="1:3">
      <c r="A3788" t="s">
        <v>3189</v>
      </c>
      <c r="B3788" t="s">
        <v>10665</v>
      </c>
      <c r="C3788" s="29">
        <v>10.92</v>
      </c>
    </row>
    <row r="3789" spans="1:3">
      <c r="A3789" t="s">
        <v>13</v>
      </c>
      <c r="B3789" t="s">
        <v>10666</v>
      </c>
      <c r="C3789" s="29">
        <v>25.95</v>
      </c>
    </row>
    <row r="3790" spans="1:3">
      <c r="A3790" t="s">
        <v>49</v>
      </c>
      <c r="B3790" t="s">
        <v>10667</v>
      </c>
      <c r="C3790" s="29">
        <v>30.85</v>
      </c>
    </row>
    <row r="3791" spans="1:3">
      <c r="A3791" t="s">
        <v>10668</v>
      </c>
      <c r="B3791" t="s">
        <v>10669</v>
      </c>
      <c r="C3791" s="29">
        <v>268.18</v>
      </c>
    </row>
    <row r="3792" spans="1:3">
      <c r="A3792" t="s">
        <v>3327</v>
      </c>
      <c r="B3792" t="s">
        <v>10670</v>
      </c>
      <c r="C3792" s="29">
        <v>39.200000000000003</v>
      </c>
    </row>
    <row r="3793" spans="1:3">
      <c r="A3793" t="s">
        <v>14</v>
      </c>
      <c r="B3793" t="s">
        <v>10671</v>
      </c>
      <c r="C3793" s="29">
        <v>9.2799999999999994</v>
      </c>
    </row>
    <row r="3794" spans="1:3">
      <c r="A3794" t="s">
        <v>15</v>
      </c>
      <c r="B3794" t="s">
        <v>10671</v>
      </c>
      <c r="C3794" s="29">
        <v>19.91</v>
      </c>
    </row>
    <row r="3795" spans="1:3">
      <c r="A3795" t="s">
        <v>51</v>
      </c>
      <c r="B3795" t="s">
        <v>10672</v>
      </c>
      <c r="C3795" s="29">
        <v>36.270000000000003</v>
      </c>
    </row>
    <row r="3796" spans="1:3">
      <c r="A3796" t="s">
        <v>52</v>
      </c>
      <c r="B3796" t="s">
        <v>10673</v>
      </c>
      <c r="C3796" s="29">
        <v>5.15</v>
      </c>
    </row>
    <row r="3797" spans="1:3">
      <c r="A3797" t="s">
        <v>10674</v>
      </c>
      <c r="B3797" t="s">
        <v>10675</v>
      </c>
      <c r="C3797" s="29">
        <v>0.96</v>
      </c>
    </row>
    <row r="3798" spans="1:3">
      <c r="A3798" t="s">
        <v>10676</v>
      </c>
      <c r="B3798" t="s">
        <v>10677</v>
      </c>
      <c r="C3798" s="29">
        <v>0.44</v>
      </c>
    </row>
    <row r="3799" spans="1:3">
      <c r="A3799" t="s">
        <v>10678</v>
      </c>
      <c r="B3799" t="s">
        <v>10679</v>
      </c>
      <c r="C3799" s="29">
        <v>24.89</v>
      </c>
    </row>
    <row r="3800" spans="1:3">
      <c r="A3800" t="s">
        <v>320</v>
      </c>
      <c r="B3800" t="s">
        <v>10680</v>
      </c>
    </row>
    <row r="3801" spans="1:3">
      <c r="A3801" t="s">
        <v>10681</v>
      </c>
      <c r="B3801" t="s">
        <v>10682</v>
      </c>
      <c r="C3801" s="29">
        <v>15.25</v>
      </c>
    </row>
    <row r="3802" spans="1:3">
      <c r="A3802" t="s">
        <v>10683</v>
      </c>
      <c r="B3802" t="s">
        <v>10684</v>
      </c>
      <c r="C3802" s="29">
        <v>262.5</v>
      </c>
    </row>
    <row r="3803" spans="1:3">
      <c r="A3803" t="s">
        <v>321</v>
      </c>
      <c r="B3803" t="s">
        <v>10685</v>
      </c>
    </row>
    <row r="3804" spans="1:3">
      <c r="A3804" t="s">
        <v>10686</v>
      </c>
      <c r="B3804" t="s">
        <v>10687</v>
      </c>
      <c r="C3804" s="29">
        <v>22.64</v>
      </c>
    </row>
    <row r="3805" spans="1:3">
      <c r="A3805" t="s">
        <v>10688</v>
      </c>
      <c r="B3805" t="s">
        <v>10689</v>
      </c>
      <c r="C3805" s="29">
        <v>0.95</v>
      </c>
    </row>
    <row r="3806" spans="1:3">
      <c r="A3806" t="s">
        <v>322</v>
      </c>
      <c r="B3806" t="s">
        <v>10690</v>
      </c>
      <c r="C3806" s="29">
        <v>29.94</v>
      </c>
    </row>
    <row r="3807" spans="1:3">
      <c r="A3807" t="s">
        <v>10691</v>
      </c>
      <c r="B3807" t="s">
        <v>10692</v>
      </c>
      <c r="C3807" s="29">
        <v>31.94</v>
      </c>
    </row>
    <row r="3808" spans="1:3">
      <c r="A3808" t="s">
        <v>323</v>
      </c>
      <c r="B3808" t="s">
        <v>10693</v>
      </c>
    </row>
    <row r="3809" spans="1:3">
      <c r="A3809" t="s">
        <v>10694</v>
      </c>
      <c r="B3809" t="s">
        <v>10695</v>
      </c>
      <c r="C3809" s="29">
        <v>11.06</v>
      </c>
    </row>
    <row r="3810" spans="1:3">
      <c r="A3810" t="s">
        <v>10696</v>
      </c>
      <c r="B3810" t="s">
        <v>10697</v>
      </c>
      <c r="C3810" s="29">
        <v>1.89</v>
      </c>
    </row>
    <row r="3811" spans="1:3">
      <c r="A3811" t="s">
        <v>10698</v>
      </c>
      <c r="B3811" t="s">
        <v>10699</v>
      </c>
      <c r="C3811" s="29">
        <v>9.93</v>
      </c>
    </row>
    <row r="3812" spans="1:3">
      <c r="A3812" t="s">
        <v>10700</v>
      </c>
      <c r="B3812" t="s">
        <v>10701</v>
      </c>
      <c r="C3812" s="29">
        <v>1.63</v>
      </c>
    </row>
    <row r="3813" spans="1:3">
      <c r="A3813" t="s">
        <v>10702</v>
      </c>
      <c r="B3813" t="s">
        <v>10703</v>
      </c>
      <c r="C3813" s="29">
        <v>16.71</v>
      </c>
    </row>
    <row r="3814" spans="1:3">
      <c r="A3814" t="s">
        <v>10704</v>
      </c>
      <c r="B3814" t="s">
        <v>10705</v>
      </c>
      <c r="C3814" s="29">
        <v>25.3</v>
      </c>
    </row>
    <row r="3815" spans="1:3">
      <c r="A3815" t="s">
        <v>10706</v>
      </c>
      <c r="B3815" t="s">
        <v>10707</v>
      </c>
      <c r="C3815" s="29">
        <v>0.7</v>
      </c>
    </row>
    <row r="3816" spans="1:3">
      <c r="A3816" t="s">
        <v>54</v>
      </c>
      <c r="B3816" t="s">
        <v>10708</v>
      </c>
      <c r="C3816" s="29">
        <v>35.590000000000003</v>
      </c>
    </row>
    <row r="3817" spans="1:3">
      <c r="A3817" t="s">
        <v>10709</v>
      </c>
      <c r="B3817" t="s">
        <v>10710</v>
      </c>
      <c r="C3817" s="29">
        <v>18.54</v>
      </c>
    </row>
    <row r="3818" spans="1:3">
      <c r="A3818" t="s">
        <v>10711</v>
      </c>
      <c r="B3818" t="s">
        <v>10712</v>
      </c>
      <c r="C3818" s="29">
        <v>16.75</v>
      </c>
    </row>
    <row r="3819" spans="1:3">
      <c r="A3819" t="s">
        <v>10713</v>
      </c>
      <c r="B3819" t="s">
        <v>10714</v>
      </c>
      <c r="C3819" s="29">
        <v>1.39</v>
      </c>
    </row>
    <row r="3820" spans="1:3">
      <c r="A3820" t="s">
        <v>10715</v>
      </c>
      <c r="B3820" t="s">
        <v>10716</v>
      </c>
      <c r="C3820" s="29">
        <v>1.1499999999999999</v>
      </c>
    </row>
    <row r="3821" spans="1:3">
      <c r="A3821" t="s">
        <v>10717</v>
      </c>
      <c r="B3821" t="s">
        <v>10718</v>
      </c>
      <c r="C3821" s="29">
        <v>31.31</v>
      </c>
    </row>
    <row r="3822" spans="1:3">
      <c r="A3822" t="s">
        <v>10719</v>
      </c>
      <c r="B3822" t="s">
        <v>10720</v>
      </c>
    </row>
    <row r="3823" spans="1:3">
      <c r="A3823" t="s">
        <v>185</v>
      </c>
      <c r="B3823" t="s">
        <v>10721</v>
      </c>
      <c r="C3823" s="29">
        <v>8</v>
      </c>
    </row>
    <row r="3824" spans="1:3">
      <c r="A3824" t="s">
        <v>186</v>
      </c>
      <c r="B3824" t="s">
        <v>10722</v>
      </c>
      <c r="C3824" s="29">
        <v>32</v>
      </c>
    </row>
    <row r="3825" spans="1:3">
      <c r="A3825" t="s">
        <v>10723</v>
      </c>
      <c r="B3825" t="s">
        <v>10724</v>
      </c>
      <c r="C3825" s="29">
        <v>1.27</v>
      </c>
    </row>
    <row r="3826" spans="1:3">
      <c r="A3826" t="s">
        <v>324</v>
      </c>
      <c r="B3826" t="s">
        <v>10725</v>
      </c>
      <c r="C3826" s="29">
        <v>6.44</v>
      </c>
    </row>
    <row r="3827" spans="1:3">
      <c r="A3827" t="s">
        <v>4153</v>
      </c>
      <c r="B3827" t="s">
        <v>10726</v>
      </c>
      <c r="C3827" s="29">
        <v>2.57</v>
      </c>
    </row>
    <row r="3828" spans="1:3">
      <c r="A3828" t="s">
        <v>10727</v>
      </c>
      <c r="B3828" t="s">
        <v>10728</v>
      </c>
      <c r="C3828" s="29">
        <v>2.61</v>
      </c>
    </row>
    <row r="3829" spans="1:3">
      <c r="A3829" t="s">
        <v>10729</v>
      </c>
      <c r="B3829" t="s">
        <v>10730</v>
      </c>
      <c r="C3829" s="29">
        <v>7.8</v>
      </c>
    </row>
    <row r="3830" spans="1:3">
      <c r="A3830" t="s">
        <v>325</v>
      </c>
      <c r="B3830" t="s">
        <v>10731</v>
      </c>
      <c r="C3830" s="29">
        <v>3.98</v>
      </c>
    </row>
    <row r="3831" spans="1:3">
      <c r="A3831" t="s">
        <v>44</v>
      </c>
      <c r="B3831" t="s">
        <v>10732</v>
      </c>
      <c r="C3831" s="29">
        <v>9.82</v>
      </c>
    </row>
    <row r="3832" spans="1:3">
      <c r="A3832" t="s">
        <v>45</v>
      </c>
      <c r="B3832" t="s">
        <v>10733</v>
      </c>
      <c r="C3832" s="29">
        <v>2.5299999999999998</v>
      </c>
    </row>
    <row r="3833" spans="1:3">
      <c r="A3833" t="s">
        <v>40</v>
      </c>
      <c r="B3833" t="s">
        <v>10734</v>
      </c>
      <c r="C3833" s="29">
        <v>1.84</v>
      </c>
    </row>
    <row r="3834" spans="1:3">
      <c r="A3834" t="s">
        <v>41</v>
      </c>
      <c r="B3834" t="s">
        <v>10735</v>
      </c>
      <c r="C3834" s="29">
        <v>15.47</v>
      </c>
    </row>
    <row r="3835" spans="1:3">
      <c r="A3835" t="s">
        <v>42</v>
      </c>
      <c r="B3835" t="s">
        <v>10736</v>
      </c>
      <c r="C3835" s="29">
        <v>11.87</v>
      </c>
    </row>
    <row r="3836" spans="1:3">
      <c r="A3836" t="s">
        <v>43</v>
      </c>
      <c r="B3836" t="s">
        <v>10737</v>
      </c>
      <c r="C3836" s="29">
        <v>20.420000000000002</v>
      </c>
    </row>
    <row r="3837" spans="1:3">
      <c r="A3837" t="s">
        <v>46</v>
      </c>
      <c r="B3837" t="s">
        <v>10731</v>
      </c>
      <c r="C3837" s="29">
        <v>12.08</v>
      </c>
    </row>
    <row r="3838" spans="1:3">
      <c r="A3838" t="s">
        <v>10738</v>
      </c>
      <c r="B3838" t="s">
        <v>10739</v>
      </c>
      <c r="C3838" s="29">
        <v>73.2</v>
      </c>
    </row>
    <row r="3839" spans="1:3">
      <c r="A3839" t="s">
        <v>10740</v>
      </c>
      <c r="B3839" t="s">
        <v>10741</v>
      </c>
      <c r="C3839" s="29">
        <v>0.81</v>
      </c>
    </row>
    <row r="3840" spans="1:3">
      <c r="A3840" t="s">
        <v>10742</v>
      </c>
      <c r="B3840" t="s">
        <v>10743</v>
      </c>
      <c r="C3840" s="29">
        <v>1.92</v>
      </c>
    </row>
    <row r="3841" spans="1:3">
      <c r="A3841" t="s">
        <v>2616</v>
      </c>
      <c r="B3841" t="s">
        <v>10744</v>
      </c>
      <c r="C3841" s="29">
        <v>6.35</v>
      </c>
    </row>
    <row r="3842" spans="1:3">
      <c r="A3842" t="s">
        <v>326</v>
      </c>
      <c r="B3842" t="s">
        <v>10745</v>
      </c>
      <c r="C3842" s="29">
        <v>25.24</v>
      </c>
    </row>
    <row r="3843" spans="1:3">
      <c r="A3843" t="s">
        <v>2617</v>
      </c>
      <c r="B3843" t="s">
        <v>10746</v>
      </c>
      <c r="C3843" s="29">
        <v>6.35</v>
      </c>
    </row>
    <row r="3844" spans="1:3">
      <c r="A3844" t="s">
        <v>183</v>
      </c>
      <c r="B3844" t="s">
        <v>10747</v>
      </c>
      <c r="C3844" s="29">
        <v>12.6</v>
      </c>
    </row>
    <row r="3845" spans="1:3">
      <c r="A3845" t="s">
        <v>182</v>
      </c>
      <c r="B3845" t="s">
        <v>10748</v>
      </c>
      <c r="C3845" s="29">
        <v>5.04</v>
      </c>
    </row>
    <row r="3846" spans="1:3">
      <c r="A3846" t="s">
        <v>188</v>
      </c>
      <c r="B3846" t="s">
        <v>10749</v>
      </c>
      <c r="C3846" s="29">
        <v>9.4</v>
      </c>
    </row>
    <row r="3847" spans="1:3">
      <c r="A3847" t="s">
        <v>187</v>
      </c>
      <c r="B3847" t="s">
        <v>10750</v>
      </c>
      <c r="C3847" s="29">
        <v>4.29</v>
      </c>
    </row>
    <row r="3848" spans="1:3">
      <c r="A3848" t="s">
        <v>5594</v>
      </c>
      <c r="B3848" t="s">
        <v>10751</v>
      </c>
      <c r="C3848" s="29">
        <v>0.92</v>
      </c>
    </row>
    <row r="3849" spans="1:3">
      <c r="A3849" t="s">
        <v>10752</v>
      </c>
      <c r="B3849" t="s">
        <v>10753</v>
      </c>
    </row>
    <row r="3850" spans="1:3">
      <c r="A3850" t="s">
        <v>10754</v>
      </c>
      <c r="B3850" t="s">
        <v>10755</v>
      </c>
      <c r="C3850" s="29">
        <v>0.37</v>
      </c>
    </row>
    <row r="3851" spans="1:3">
      <c r="A3851" t="s">
        <v>10756</v>
      </c>
      <c r="B3851" t="s">
        <v>10757</v>
      </c>
      <c r="C3851" s="29">
        <v>1</v>
      </c>
    </row>
    <row r="3852" spans="1:3">
      <c r="A3852" t="s">
        <v>10758</v>
      </c>
      <c r="B3852" t="s">
        <v>10759</v>
      </c>
      <c r="C3852" s="29">
        <v>9.75</v>
      </c>
    </row>
    <row r="3853" spans="1:3">
      <c r="A3853" t="s">
        <v>10760</v>
      </c>
      <c r="B3853" t="s">
        <v>10761</v>
      </c>
      <c r="C3853" s="29">
        <v>131.1</v>
      </c>
    </row>
    <row r="3854" spans="1:3">
      <c r="A3854" t="s">
        <v>10762</v>
      </c>
      <c r="B3854" t="s">
        <v>10763</v>
      </c>
      <c r="C3854" s="29">
        <v>8.1300000000000008</v>
      </c>
    </row>
    <row r="3855" spans="1:3">
      <c r="A3855" t="s">
        <v>2618</v>
      </c>
      <c r="B3855" t="s">
        <v>10764</v>
      </c>
      <c r="C3855" s="29">
        <v>6.35</v>
      </c>
    </row>
    <row r="3856" spans="1:3">
      <c r="A3856" t="s">
        <v>10765</v>
      </c>
      <c r="B3856" t="s">
        <v>10766</v>
      </c>
      <c r="C3856" s="29">
        <v>3.5</v>
      </c>
    </row>
    <row r="3857" spans="1:3">
      <c r="A3857" t="s">
        <v>212</v>
      </c>
      <c r="B3857" t="s">
        <v>10767</v>
      </c>
      <c r="C3857" s="29">
        <v>7.19</v>
      </c>
    </row>
    <row r="3858" spans="1:3">
      <c r="A3858" t="s">
        <v>209</v>
      </c>
      <c r="B3858" t="s">
        <v>10768</v>
      </c>
      <c r="C3858" s="29">
        <v>2.82</v>
      </c>
    </row>
    <row r="3859" spans="1:3">
      <c r="A3859" t="s">
        <v>213</v>
      </c>
      <c r="B3859" t="s">
        <v>10769</v>
      </c>
      <c r="C3859" s="29">
        <v>20.52</v>
      </c>
    </row>
    <row r="3860" spans="1:3">
      <c r="A3860" t="s">
        <v>227</v>
      </c>
      <c r="B3860" t="s">
        <v>10770</v>
      </c>
      <c r="C3860" s="29">
        <v>21.94</v>
      </c>
    </row>
    <row r="3861" spans="1:3">
      <c r="A3861" t="s">
        <v>226</v>
      </c>
      <c r="B3861" t="s">
        <v>10771</v>
      </c>
      <c r="C3861" s="29">
        <v>16.98</v>
      </c>
    </row>
    <row r="3862" spans="1:3">
      <c r="A3862" t="s">
        <v>10772</v>
      </c>
      <c r="B3862" t="s">
        <v>10773</v>
      </c>
      <c r="C3862" s="29">
        <v>21.12</v>
      </c>
    </row>
    <row r="3863" spans="1:3">
      <c r="A3863" t="s">
        <v>10774</v>
      </c>
      <c r="B3863" t="s">
        <v>10775</v>
      </c>
      <c r="C3863" s="29">
        <v>6.27</v>
      </c>
    </row>
    <row r="3864" spans="1:3">
      <c r="A3864" t="s">
        <v>10776</v>
      </c>
      <c r="B3864" t="s">
        <v>10777</v>
      </c>
      <c r="C3864" s="29">
        <v>31.59</v>
      </c>
    </row>
    <row r="3865" spans="1:3">
      <c r="A3865" t="s">
        <v>327</v>
      </c>
      <c r="B3865" t="s">
        <v>10778</v>
      </c>
      <c r="C3865" s="29">
        <v>4.0199999999999996</v>
      </c>
    </row>
    <row r="3866" spans="1:3">
      <c r="A3866" t="s">
        <v>328</v>
      </c>
      <c r="B3866" t="s">
        <v>10779</v>
      </c>
      <c r="C3866" s="29">
        <v>23.3</v>
      </c>
    </row>
    <row r="3867" spans="1:3">
      <c r="A3867" t="s">
        <v>217</v>
      </c>
      <c r="B3867" t="s">
        <v>10780</v>
      </c>
      <c r="C3867" s="29">
        <v>6.58</v>
      </c>
    </row>
    <row r="3868" spans="1:3">
      <c r="A3868" t="s">
        <v>329</v>
      </c>
      <c r="B3868" t="s">
        <v>10781</v>
      </c>
      <c r="C3868" s="29">
        <v>16.8</v>
      </c>
    </row>
    <row r="3869" spans="1:3">
      <c r="A3869" t="s">
        <v>214</v>
      </c>
      <c r="B3869" t="s">
        <v>10782</v>
      </c>
      <c r="C3869" s="29">
        <v>6.33</v>
      </c>
    </row>
    <row r="3870" spans="1:3">
      <c r="A3870" t="s">
        <v>216</v>
      </c>
      <c r="B3870" t="s">
        <v>10783</v>
      </c>
      <c r="C3870" s="29">
        <v>21.95</v>
      </c>
    </row>
    <row r="3871" spans="1:3">
      <c r="A3871" t="s">
        <v>20</v>
      </c>
      <c r="B3871" t="s">
        <v>10784</v>
      </c>
      <c r="C3871" s="29">
        <v>2.4</v>
      </c>
    </row>
    <row r="3872" spans="1:3">
      <c r="A3872" t="s">
        <v>4948</v>
      </c>
      <c r="B3872" t="s">
        <v>10785</v>
      </c>
      <c r="C3872" s="29">
        <v>6.36</v>
      </c>
    </row>
    <row r="3873" spans="1:3">
      <c r="A3873" t="s">
        <v>17</v>
      </c>
      <c r="B3873" t="s">
        <v>10786</v>
      </c>
      <c r="C3873" s="29">
        <v>1.91</v>
      </c>
    </row>
    <row r="3874" spans="1:3">
      <c r="A3874" t="s">
        <v>2619</v>
      </c>
      <c r="B3874" t="s">
        <v>10787</v>
      </c>
      <c r="C3874" s="29">
        <v>12.38</v>
      </c>
    </row>
    <row r="3875" spans="1:3">
      <c r="A3875" t="s">
        <v>10788</v>
      </c>
      <c r="B3875" t="s">
        <v>10789</v>
      </c>
      <c r="C3875" s="29">
        <v>17.21</v>
      </c>
    </row>
    <row r="3876" spans="1:3">
      <c r="A3876" t="s">
        <v>9</v>
      </c>
      <c r="B3876" t="s">
        <v>10790</v>
      </c>
      <c r="C3876" s="29">
        <v>18.149999999999999</v>
      </c>
    </row>
    <row r="3877" spans="1:3">
      <c r="A3877" t="s">
        <v>19</v>
      </c>
      <c r="B3877" t="s">
        <v>10791</v>
      </c>
      <c r="C3877" s="29">
        <v>23.84</v>
      </c>
    </row>
    <row r="3878" spans="1:3">
      <c r="A3878" t="s">
        <v>10792</v>
      </c>
      <c r="B3878" t="s">
        <v>10793</v>
      </c>
      <c r="C3878" s="29">
        <v>11.48</v>
      </c>
    </row>
    <row r="3879" spans="1:3">
      <c r="A3879" t="s">
        <v>18</v>
      </c>
      <c r="B3879" t="s">
        <v>10794</v>
      </c>
      <c r="C3879" s="29">
        <v>15.42</v>
      </c>
    </row>
    <row r="3880" spans="1:3">
      <c r="A3880" t="s">
        <v>10795</v>
      </c>
      <c r="B3880" t="s">
        <v>10796</v>
      </c>
      <c r="C3880" s="29">
        <v>1.73</v>
      </c>
    </row>
    <row r="3881" spans="1:3">
      <c r="A3881" t="s">
        <v>330</v>
      </c>
      <c r="B3881" t="s">
        <v>10797</v>
      </c>
    </row>
    <row r="3882" spans="1:3">
      <c r="A3882" t="s">
        <v>10798</v>
      </c>
      <c r="B3882" t="s">
        <v>10799</v>
      </c>
      <c r="C3882" s="29">
        <v>0.59</v>
      </c>
    </row>
    <row r="3883" spans="1:3">
      <c r="A3883" t="s">
        <v>331</v>
      </c>
      <c r="B3883" t="s">
        <v>10800</v>
      </c>
      <c r="C3883" s="29">
        <v>1.03</v>
      </c>
    </row>
    <row r="3884" spans="1:3">
      <c r="A3884" t="s">
        <v>10801</v>
      </c>
      <c r="B3884" t="s">
        <v>10802</v>
      </c>
      <c r="C3884" s="29">
        <v>0.7</v>
      </c>
    </row>
    <row r="3885" spans="1:3">
      <c r="A3885" t="s">
        <v>1</v>
      </c>
      <c r="B3885" t="s">
        <v>10803</v>
      </c>
      <c r="C3885" s="29">
        <v>18.11</v>
      </c>
    </row>
    <row r="3886" spans="1:3">
      <c r="A3886" t="s">
        <v>7</v>
      </c>
      <c r="B3886" t="s">
        <v>10804</v>
      </c>
      <c r="C3886" s="29">
        <v>2.23</v>
      </c>
    </row>
    <row r="3887" spans="1:3">
      <c r="A3887" t="s">
        <v>2</v>
      </c>
      <c r="B3887" t="s">
        <v>10805</v>
      </c>
      <c r="C3887" s="29">
        <v>12.16</v>
      </c>
    </row>
    <row r="3888" spans="1:3">
      <c r="A3888" t="s">
        <v>10806</v>
      </c>
      <c r="B3888" t="s">
        <v>10807</v>
      </c>
      <c r="C3888" s="29">
        <v>11.3</v>
      </c>
    </row>
    <row r="3889" spans="1:3">
      <c r="A3889" t="s">
        <v>10808</v>
      </c>
      <c r="B3889" t="s">
        <v>10809</v>
      </c>
    </row>
    <row r="3890" spans="1:3">
      <c r="A3890" t="s">
        <v>3</v>
      </c>
      <c r="B3890" t="s">
        <v>10810</v>
      </c>
      <c r="C3890" s="29">
        <v>1.78</v>
      </c>
    </row>
    <row r="3891" spans="1:3">
      <c r="A3891" t="s">
        <v>5</v>
      </c>
      <c r="B3891" t="s">
        <v>3346</v>
      </c>
      <c r="C3891" s="29">
        <v>10.91</v>
      </c>
    </row>
    <row r="3892" spans="1:3">
      <c r="A3892" t="s">
        <v>4</v>
      </c>
      <c r="B3892" t="s">
        <v>10811</v>
      </c>
      <c r="C3892" s="29">
        <v>15.42</v>
      </c>
    </row>
    <row r="3893" spans="1:3">
      <c r="A3893" t="s">
        <v>6</v>
      </c>
      <c r="B3893" t="s">
        <v>3347</v>
      </c>
      <c r="C3893" s="29">
        <v>20</v>
      </c>
    </row>
    <row r="3894" spans="1:3">
      <c r="A3894" t="s">
        <v>10812</v>
      </c>
      <c r="B3894" t="s">
        <v>10813</v>
      </c>
      <c r="C3894" s="29">
        <v>1.92</v>
      </c>
    </row>
    <row r="3895" spans="1:3">
      <c r="A3895" t="s">
        <v>10814</v>
      </c>
      <c r="B3895" t="s">
        <v>10815</v>
      </c>
      <c r="C3895" s="29">
        <v>1.51</v>
      </c>
    </row>
    <row r="3896" spans="1:3">
      <c r="A3896" t="s">
        <v>10816</v>
      </c>
      <c r="B3896" t="s">
        <v>10817</v>
      </c>
      <c r="C3896" s="29">
        <v>15.2</v>
      </c>
    </row>
    <row r="3897" spans="1:3">
      <c r="A3897" t="s">
        <v>10818</v>
      </c>
      <c r="B3897" t="s">
        <v>10819</v>
      </c>
      <c r="C3897" s="29">
        <v>0.8</v>
      </c>
    </row>
    <row r="3898" spans="1:3">
      <c r="A3898" t="s">
        <v>24</v>
      </c>
      <c r="B3898" t="s">
        <v>10820</v>
      </c>
      <c r="C3898" s="29">
        <v>2.27</v>
      </c>
    </row>
    <row r="3899" spans="1:3">
      <c r="A3899" t="s">
        <v>21</v>
      </c>
      <c r="B3899" t="s">
        <v>10821</v>
      </c>
      <c r="C3899" s="29">
        <v>1.91</v>
      </c>
    </row>
    <row r="3900" spans="1:3">
      <c r="A3900" t="s">
        <v>2620</v>
      </c>
      <c r="B3900" t="s">
        <v>10822</v>
      </c>
      <c r="C3900" s="29">
        <v>12.41</v>
      </c>
    </row>
    <row r="3901" spans="1:3">
      <c r="A3901" t="s">
        <v>10823</v>
      </c>
      <c r="B3901" t="s">
        <v>10824</v>
      </c>
      <c r="C3901" s="29">
        <v>17.21</v>
      </c>
    </row>
    <row r="3902" spans="1:3">
      <c r="A3902" t="s">
        <v>10</v>
      </c>
      <c r="B3902" t="s">
        <v>10825</v>
      </c>
      <c r="C3902" s="29">
        <v>18.149999999999999</v>
      </c>
    </row>
    <row r="3903" spans="1:3">
      <c r="A3903" t="s">
        <v>23</v>
      </c>
      <c r="B3903" t="s">
        <v>10826</v>
      </c>
      <c r="C3903" s="29">
        <v>26.22</v>
      </c>
    </row>
    <row r="3904" spans="1:3">
      <c r="A3904" t="s">
        <v>11</v>
      </c>
      <c r="B3904" t="s">
        <v>10827</v>
      </c>
      <c r="C3904" s="29">
        <v>12.19</v>
      </c>
    </row>
    <row r="3905" spans="1:3">
      <c r="A3905" t="s">
        <v>22</v>
      </c>
      <c r="B3905" t="s">
        <v>10828</v>
      </c>
      <c r="C3905" s="29">
        <v>16.059999999999999</v>
      </c>
    </row>
    <row r="3906" spans="1:3">
      <c r="A3906" t="s">
        <v>10829</v>
      </c>
      <c r="B3906" t="s">
        <v>10830</v>
      </c>
      <c r="C3906" s="29">
        <v>17.7</v>
      </c>
    </row>
    <row r="3907" spans="1:3">
      <c r="A3907" t="s">
        <v>10831</v>
      </c>
      <c r="B3907" t="s">
        <v>10832</v>
      </c>
      <c r="C3907" s="29">
        <v>0.59</v>
      </c>
    </row>
    <row r="3908" spans="1:3">
      <c r="A3908" t="s">
        <v>10833</v>
      </c>
      <c r="B3908" t="s">
        <v>10834</v>
      </c>
    </row>
    <row r="3909" spans="1:3">
      <c r="A3909" t="s">
        <v>10835</v>
      </c>
      <c r="B3909" t="s">
        <v>10836</v>
      </c>
      <c r="C3909" s="29">
        <v>0.7</v>
      </c>
    </row>
    <row r="3910" spans="1:3">
      <c r="A3910" t="s">
        <v>10837</v>
      </c>
      <c r="B3910" t="s">
        <v>10838</v>
      </c>
      <c r="C3910" s="29">
        <v>15.2</v>
      </c>
    </row>
    <row r="3911" spans="1:3">
      <c r="A3911" t="s">
        <v>176</v>
      </c>
      <c r="B3911" t="s">
        <v>10839</v>
      </c>
      <c r="C3911" s="29">
        <v>16.29</v>
      </c>
    </row>
    <row r="3912" spans="1:3">
      <c r="A3912" t="s">
        <v>2621</v>
      </c>
      <c r="B3912" t="s">
        <v>10840</v>
      </c>
      <c r="C3912" s="29">
        <v>126.13</v>
      </c>
    </row>
    <row r="3913" spans="1:3">
      <c r="A3913" t="s">
        <v>175</v>
      </c>
      <c r="B3913" t="s">
        <v>10841</v>
      </c>
      <c r="C3913" s="29">
        <v>5.45</v>
      </c>
    </row>
    <row r="3914" spans="1:3">
      <c r="A3914" t="s">
        <v>10842</v>
      </c>
      <c r="B3914" t="s">
        <v>10843</v>
      </c>
    </row>
    <row r="3915" spans="1:3">
      <c r="A3915" t="s">
        <v>10844</v>
      </c>
      <c r="B3915" t="s">
        <v>10845</v>
      </c>
      <c r="C3915" s="29">
        <v>0.04</v>
      </c>
    </row>
    <row r="3916" spans="1:3">
      <c r="A3916" t="s">
        <v>10846</v>
      </c>
      <c r="B3916" t="s">
        <v>10847</v>
      </c>
    </row>
    <row r="3917" spans="1:3">
      <c r="A3917" t="s">
        <v>10848</v>
      </c>
      <c r="B3917" t="s">
        <v>10849</v>
      </c>
    </row>
    <row r="3918" spans="1:3">
      <c r="A3918" t="s">
        <v>10850</v>
      </c>
      <c r="B3918" t="s">
        <v>10851</v>
      </c>
      <c r="C3918" s="29">
        <v>0.04</v>
      </c>
    </row>
    <row r="3919" spans="1:3">
      <c r="A3919" t="s">
        <v>10852</v>
      </c>
      <c r="B3919" t="s">
        <v>10853</v>
      </c>
      <c r="C3919" s="29">
        <v>0.91</v>
      </c>
    </row>
    <row r="3920" spans="1:3">
      <c r="A3920" t="s">
        <v>10854</v>
      </c>
      <c r="B3920" t="s">
        <v>10855</v>
      </c>
      <c r="C3920" s="29">
        <v>0.8</v>
      </c>
    </row>
    <row r="3921" spans="1:3">
      <c r="A3921" t="s">
        <v>10856</v>
      </c>
      <c r="B3921" t="s">
        <v>10857</v>
      </c>
      <c r="C3921" s="29">
        <v>10.06</v>
      </c>
    </row>
    <row r="3922" spans="1:3">
      <c r="A3922" t="s">
        <v>2622</v>
      </c>
      <c r="B3922" t="s">
        <v>10858</v>
      </c>
      <c r="C3922" s="29">
        <v>17.68</v>
      </c>
    </row>
    <row r="3923" spans="1:3">
      <c r="A3923" t="s">
        <v>2623</v>
      </c>
      <c r="B3923" t="s">
        <v>10859</v>
      </c>
      <c r="C3923" s="29">
        <v>66.78</v>
      </c>
    </row>
    <row r="3924" spans="1:3">
      <c r="A3924" t="s">
        <v>5021</v>
      </c>
      <c r="B3924" t="s">
        <v>10860</v>
      </c>
      <c r="C3924" s="29">
        <v>1.87</v>
      </c>
    </row>
    <row r="3925" spans="1:3">
      <c r="A3925" t="s">
        <v>10861</v>
      </c>
      <c r="B3925" t="s">
        <v>10862</v>
      </c>
      <c r="C3925" s="29">
        <v>8.58</v>
      </c>
    </row>
    <row r="3926" spans="1:3">
      <c r="A3926" t="s">
        <v>29</v>
      </c>
      <c r="B3926" t="s">
        <v>10863</v>
      </c>
      <c r="C3926" s="29">
        <v>17.149999999999999</v>
      </c>
    </row>
    <row r="3927" spans="1:3">
      <c r="A3927" t="s">
        <v>28</v>
      </c>
      <c r="B3927" t="s">
        <v>10864</v>
      </c>
      <c r="C3927" s="29">
        <v>2.0499999999999998</v>
      </c>
    </row>
    <row r="3928" spans="1:3">
      <c r="A3928" t="s">
        <v>25</v>
      </c>
      <c r="B3928" t="s">
        <v>10865</v>
      </c>
      <c r="C3928" s="29">
        <v>1.81</v>
      </c>
    </row>
    <row r="3929" spans="1:3">
      <c r="A3929" t="s">
        <v>10866</v>
      </c>
      <c r="B3929" t="s">
        <v>10867</v>
      </c>
      <c r="C3929" s="29">
        <v>2.8</v>
      </c>
    </row>
    <row r="3930" spans="1:3">
      <c r="A3930" t="s">
        <v>10868</v>
      </c>
      <c r="B3930" t="s">
        <v>10869</v>
      </c>
      <c r="C3930" s="29">
        <v>0.75</v>
      </c>
    </row>
    <row r="3931" spans="1:3">
      <c r="A3931" t="s">
        <v>26</v>
      </c>
      <c r="B3931" t="s">
        <v>10870</v>
      </c>
      <c r="C3931" s="29">
        <v>11.72</v>
      </c>
    </row>
    <row r="3932" spans="1:3">
      <c r="A3932" t="s">
        <v>10871</v>
      </c>
      <c r="B3932" t="s">
        <v>10872</v>
      </c>
      <c r="C3932" s="29">
        <v>2.71</v>
      </c>
    </row>
    <row r="3933" spans="1:3">
      <c r="A3933" t="s">
        <v>27</v>
      </c>
      <c r="B3933" t="s">
        <v>10873</v>
      </c>
      <c r="C3933" s="29">
        <v>19.64</v>
      </c>
    </row>
    <row r="3934" spans="1:3">
      <c r="A3934" t="s">
        <v>2624</v>
      </c>
      <c r="B3934" t="s">
        <v>10874</v>
      </c>
      <c r="C3934" s="29">
        <v>6.35</v>
      </c>
    </row>
    <row r="3935" spans="1:3">
      <c r="A3935" t="s">
        <v>30</v>
      </c>
      <c r="B3935" t="s">
        <v>10875</v>
      </c>
      <c r="C3935" s="29">
        <v>1.84</v>
      </c>
    </row>
    <row r="3936" spans="1:3">
      <c r="A3936" t="s">
        <v>10876</v>
      </c>
      <c r="B3936" t="s">
        <v>10877</v>
      </c>
      <c r="C3936" s="29">
        <v>23.7</v>
      </c>
    </row>
    <row r="3937" spans="1:3">
      <c r="A3937" t="s">
        <v>10878</v>
      </c>
      <c r="B3937" t="s">
        <v>10879</v>
      </c>
      <c r="C3937" s="29">
        <v>1.0900000000000001</v>
      </c>
    </row>
    <row r="3938" spans="1:3">
      <c r="A3938" t="s">
        <v>31</v>
      </c>
      <c r="B3938" t="s">
        <v>10880</v>
      </c>
      <c r="C3938" s="29">
        <v>12.02</v>
      </c>
    </row>
    <row r="3939" spans="1:3">
      <c r="A3939" t="s">
        <v>32</v>
      </c>
      <c r="B3939" t="s">
        <v>10881</v>
      </c>
      <c r="C3939" s="29">
        <v>20.420000000000002</v>
      </c>
    </row>
    <row r="3940" spans="1:3">
      <c r="A3940" t="s">
        <v>10882</v>
      </c>
      <c r="B3940" t="s">
        <v>10883</v>
      </c>
      <c r="C3940" s="29">
        <v>0.85</v>
      </c>
    </row>
    <row r="3941" spans="1:3">
      <c r="A3941" t="s">
        <v>10884</v>
      </c>
      <c r="B3941" t="s">
        <v>10885</v>
      </c>
      <c r="C3941" s="29">
        <v>0.49</v>
      </c>
    </row>
    <row r="3942" spans="1:3">
      <c r="A3942" t="s">
        <v>10886</v>
      </c>
      <c r="B3942" t="s">
        <v>10887</v>
      </c>
      <c r="C3942" s="29">
        <v>0.8</v>
      </c>
    </row>
    <row r="3943" spans="1:3">
      <c r="A3943" t="s">
        <v>2625</v>
      </c>
      <c r="B3943" t="s">
        <v>10888</v>
      </c>
      <c r="C3943" s="29">
        <v>6.35</v>
      </c>
    </row>
    <row r="3944" spans="1:3">
      <c r="A3944" t="s">
        <v>33</v>
      </c>
      <c r="B3944" t="s">
        <v>10889</v>
      </c>
      <c r="C3944" s="29">
        <v>2.0499999999999998</v>
      </c>
    </row>
    <row r="3945" spans="1:3">
      <c r="A3945" t="s">
        <v>34</v>
      </c>
      <c r="B3945" t="s">
        <v>10890</v>
      </c>
      <c r="C3945" s="29">
        <v>15.4</v>
      </c>
    </row>
    <row r="3946" spans="1:3">
      <c r="A3946" t="s">
        <v>10891</v>
      </c>
      <c r="B3946" t="s">
        <v>10892</v>
      </c>
      <c r="C3946" s="29">
        <v>8.81</v>
      </c>
    </row>
    <row r="3947" spans="1:3">
      <c r="A3947" t="s">
        <v>10893</v>
      </c>
      <c r="B3947" t="s">
        <v>10894</v>
      </c>
    </row>
    <row r="3948" spans="1:3">
      <c r="A3948" t="s">
        <v>10895</v>
      </c>
      <c r="B3948" t="s">
        <v>10896</v>
      </c>
    </row>
    <row r="3949" spans="1:3">
      <c r="A3949" t="s">
        <v>10897</v>
      </c>
      <c r="B3949" t="s">
        <v>10898</v>
      </c>
      <c r="C3949" s="29">
        <v>2.14</v>
      </c>
    </row>
    <row r="3950" spans="1:3">
      <c r="A3950" t="s">
        <v>332</v>
      </c>
      <c r="B3950" t="s">
        <v>10899</v>
      </c>
      <c r="C3950" s="29">
        <v>2.38</v>
      </c>
    </row>
    <row r="3951" spans="1:3">
      <c r="A3951" t="s">
        <v>10900</v>
      </c>
      <c r="B3951" t="s">
        <v>10901</v>
      </c>
      <c r="C3951" s="29">
        <v>1</v>
      </c>
    </row>
    <row r="3952" spans="1:3">
      <c r="A3952" t="s">
        <v>10902</v>
      </c>
      <c r="B3952" t="s">
        <v>10903</v>
      </c>
      <c r="C3952" s="29">
        <v>6.06</v>
      </c>
    </row>
    <row r="3953" spans="1:3">
      <c r="A3953" t="s">
        <v>251</v>
      </c>
      <c r="B3953" t="s">
        <v>10904</v>
      </c>
      <c r="C3953" s="29">
        <v>13.2</v>
      </c>
    </row>
    <row r="3954" spans="1:3">
      <c r="A3954" t="s">
        <v>333</v>
      </c>
      <c r="B3954" t="s">
        <v>10905</v>
      </c>
      <c r="C3954" s="29">
        <v>3.3</v>
      </c>
    </row>
    <row r="3955" spans="1:3">
      <c r="A3955" t="s">
        <v>250</v>
      </c>
      <c r="B3955" t="s">
        <v>10906</v>
      </c>
      <c r="C3955" s="29">
        <v>3.4</v>
      </c>
    </row>
    <row r="3956" spans="1:3">
      <c r="A3956" t="s">
        <v>334</v>
      </c>
      <c r="B3956" t="s">
        <v>10907</v>
      </c>
      <c r="C3956" s="29">
        <v>5.3</v>
      </c>
    </row>
    <row r="3957" spans="1:3">
      <c r="A3957" t="s">
        <v>220</v>
      </c>
      <c r="B3957" t="s">
        <v>10908</v>
      </c>
      <c r="C3957" s="29">
        <v>6.35</v>
      </c>
    </row>
    <row r="3958" spans="1:3">
      <c r="A3958" t="s">
        <v>219</v>
      </c>
      <c r="B3958" t="s">
        <v>10909</v>
      </c>
      <c r="C3958" s="29">
        <v>1.96</v>
      </c>
    </row>
    <row r="3959" spans="1:3">
      <c r="A3959" t="s">
        <v>221</v>
      </c>
      <c r="B3959" t="s">
        <v>10910</v>
      </c>
      <c r="C3959" s="29">
        <v>72.86</v>
      </c>
    </row>
    <row r="3960" spans="1:3">
      <c r="A3960" t="s">
        <v>10911</v>
      </c>
      <c r="B3960" t="s">
        <v>10912</v>
      </c>
    </row>
    <row r="3961" spans="1:3">
      <c r="A3961" t="s">
        <v>35</v>
      </c>
      <c r="B3961" t="s">
        <v>10913</v>
      </c>
      <c r="C3961" s="29">
        <v>1.85</v>
      </c>
    </row>
    <row r="3962" spans="1:3">
      <c r="A3962" t="s">
        <v>36</v>
      </c>
      <c r="B3962" t="s">
        <v>10914</v>
      </c>
      <c r="C3962" s="29">
        <v>11.98</v>
      </c>
    </row>
    <row r="3963" spans="1:3">
      <c r="A3963" t="s">
        <v>39</v>
      </c>
      <c r="B3963" t="s">
        <v>10915</v>
      </c>
      <c r="C3963" s="29">
        <v>16.96</v>
      </c>
    </row>
    <row r="3964" spans="1:3">
      <c r="A3964" t="s">
        <v>38</v>
      </c>
      <c r="B3964" t="s">
        <v>10916</v>
      </c>
      <c r="C3964" s="29">
        <v>2.0499999999999998</v>
      </c>
    </row>
    <row r="3965" spans="1:3">
      <c r="A3965" t="s">
        <v>37</v>
      </c>
      <c r="B3965" t="s">
        <v>10917</v>
      </c>
      <c r="C3965" s="29">
        <v>20.420000000000002</v>
      </c>
    </row>
    <row r="3966" spans="1:3">
      <c r="A3966" t="s">
        <v>10918</v>
      </c>
      <c r="B3966" t="s">
        <v>10919</v>
      </c>
      <c r="C3966" s="29">
        <v>17.34</v>
      </c>
    </row>
    <row r="3967" spans="1:3">
      <c r="A3967" t="s">
        <v>10920</v>
      </c>
      <c r="B3967" t="s">
        <v>10921</v>
      </c>
      <c r="C3967" s="29">
        <v>23.7</v>
      </c>
    </row>
    <row r="3968" spans="1:3">
      <c r="A3968" t="s">
        <v>10922</v>
      </c>
      <c r="B3968" t="s">
        <v>10923</v>
      </c>
      <c r="C3968" s="29">
        <v>0.35</v>
      </c>
    </row>
    <row r="3969" spans="1:3">
      <c r="A3969" t="s">
        <v>10924</v>
      </c>
      <c r="B3969" t="s">
        <v>10925</v>
      </c>
      <c r="C3969" s="29">
        <v>0.35</v>
      </c>
    </row>
    <row r="3970" spans="1:3">
      <c r="A3970" t="s">
        <v>335</v>
      </c>
      <c r="B3970" t="s">
        <v>10926</v>
      </c>
      <c r="C3970" s="29">
        <v>2.2599999999999998</v>
      </c>
    </row>
    <row r="3971" spans="1:3">
      <c r="A3971" t="s">
        <v>253</v>
      </c>
      <c r="B3971" t="s">
        <v>10927</v>
      </c>
      <c r="C3971" s="29">
        <v>6.48</v>
      </c>
    </row>
    <row r="3972" spans="1:3">
      <c r="A3972" t="s">
        <v>10928</v>
      </c>
      <c r="B3972" t="s">
        <v>10929</v>
      </c>
      <c r="C3972" s="29">
        <v>1.48</v>
      </c>
    </row>
    <row r="3973" spans="1:3">
      <c r="A3973" t="s">
        <v>10930</v>
      </c>
      <c r="B3973" t="s">
        <v>10931</v>
      </c>
      <c r="C3973" s="29">
        <v>1.29</v>
      </c>
    </row>
    <row r="3974" spans="1:3">
      <c r="A3974" t="s">
        <v>10932</v>
      </c>
      <c r="B3974" t="s">
        <v>10933</v>
      </c>
      <c r="C3974" s="29">
        <v>18.82</v>
      </c>
    </row>
    <row r="3975" spans="1:3">
      <c r="A3975" t="s">
        <v>10934</v>
      </c>
      <c r="B3975" t="s">
        <v>10935</v>
      </c>
      <c r="C3975" s="29">
        <v>20.05</v>
      </c>
    </row>
    <row r="3976" spans="1:3">
      <c r="A3976" t="s">
        <v>10936</v>
      </c>
      <c r="B3976" t="s">
        <v>10937</v>
      </c>
      <c r="C3976" s="29">
        <v>24.48</v>
      </c>
    </row>
    <row r="3977" spans="1:3">
      <c r="A3977" t="s">
        <v>10938</v>
      </c>
      <c r="B3977" t="s">
        <v>10939</v>
      </c>
      <c r="C3977" s="29">
        <v>0.51</v>
      </c>
    </row>
    <row r="3978" spans="1:3">
      <c r="A3978" t="s">
        <v>2626</v>
      </c>
      <c r="B3978" t="s">
        <v>10940</v>
      </c>
      <c r="C3978" s="29">
        <v>6.35</v>
      </c>
    </row>
    <row r="3979" spans="1:3">
      <c r="A3979" t="s">
        <v>2627</v>
      </c>
      <c r="B3979" t="s">
        <v>10941</v>
      </c>
      <c r="C3979" s="29">
        <v>6.35</v>
      </c>
    </row>
    <row r="3980" spans="1:3">
      <c r="A3980" t="s">
        <v>336</v>
      </c>
      <c r="B3980" t="s">
        <v>10942</v>
      </c>
    </row>
    <row r="3981" spans="1:3">
      <c r="A3981" t="s">
        <v>246</v>
      </c>
      <c r="B3981" t="s">
        <v>10943</v>
      </c>
      <c r="C3981" s="29">
        <v>11.25</v>
      </c>
    </row>
    <row r="3982" spans="1:3">
      <c r="A3982" t="s">
        <v>245</v>
      </c>
      <c r="B3982" t="s">
        <v>10944</v>
      </c>
      <c r="C3982" s="29">
        <v>11.28</v>
      </c>
    </row>
    <row r="3983" spans="1:3">
      <c r="A3983" t="s">
        <v>337</v>
      </c>
      <c r="B3983" t="s">
        <v>10945</v>
      </c>
      <c r="C3983" s="29">
        <v>4.62</v>
      </c>
    </row>
    <row r="3984" spans="1:3">
      <c r="A3984" t="s">
        <v>244</v>
      </c>
      <c r="B3984" t="s">
        <v>10946</v>
      </c>
      <c r="C3984" s="29">
        <v>5.46</v>
      </c>
    </row>
    <row r="3985" spans="1:3">
      <c r="A3985" t="s">
        <v>238</v>
      </c>
      <c r="B3985" t="s">
        <v>10947</v>
      </c>
      <c r="C3985" s="29">
        <v>4.68</v>
      </c>
    </row>
    <row r="3986" spans="1:3">
      <c r="A3986" t="s">
        <v>237</v>
      </c>
      <c r="B3986" t="s">
        <v>10948</v>
      </c>
      <c r="C3986" s="29">
        <v>1.92</v>
      </c>
    </row>
    <row r="3987" spans="1:3">
      <c r="A3987" t="s">
        <v>239</v>
      </c>
      <c r="B3987" t="s">
        <v>10949</v>
      </c>
      <c r="C3987" s="29">
        <v>10.95</v>
      </c>
    </row>
    <row r="3988" spans="1:3">
      <c r="A3988" t="s">
        <v>228</v>
      </c>
      <c r="B3988" t="s">
        <v>10950</v>
      </c>
      <c r="C3988" s="29">
        <v>10.25</v>
      </c>
    </row>
    <row r="3989" spans="1:3">
      <c r="A3989" t="s">
        <v>235</v>
      </c>
      <c r="B3989" t="s">
        <v>10951</v>
      </c>
      <c r="C3989" s="29">
        <v>5.03</v>
      </c>
    </row>
    <row r="3990" spans="1:3">
      <c r="A3990" t="s">
        <v>234</v>
      </c>
      <c r="B3990" t="s">
        <v>10952</v>
      </c>
      <c r="C3990" s="29">
        <v>1.91</v>
      </c>
    </row>
    <row r="3991" spans="1:3">
      <c r="A3991" t="s">
        <v>236</v>
      </c>
      <c r="B3991" t="s">
        <v>10953</v>
      </c>
      <c r="C3991" s="29">
        <v>13.3</v>
      </c>
    </row>
    <row r="3992" spans="1:3">
      <c r="A3992" t="s">
        <v>2628</v>
      </c>
      <c r="B3992" t="s">
        <v>10954</v>
      </c>
      <c r="C3992" s="29">
        <v>2</v>
      </c>
    </row>
    <row r="3993" spans="1:3">
      <c r="A3993" t="s">
        <v>2629</v>
      </c>
      <c r="B3993" t="s">
        <v>10955</v>
      </c>
      <c r="C3993" s="29">
        <v>2</v>
      </c>
    </row>
    <row r="3994" spans="1:3">
      <c r="A3994" t="s">
        <v>2630</v>
      </c>
      <c r="B3994" t="s">
        <v>10956</v>
      </c>
      <c r="C3994" s="29">
        <v>2</v>
      </c>
    </row>
    <row r="3995" spans="1:3">
      <c r="A3995" t="s">
        <v>2631</v>
      </c>
      <c r="B3995" t="s">
        <v>10957</v>
      </c>
      <c r="C3995" s="29">
        <v>2</v>
      </c>
    </row>
    <row r="3996" spans="1:3">
      <c r="A3996" t="s">
        <v>2632</v>
      </c>
      <c r="B3996" t="s">
        <v>10958</v>
      </c>
      <c r="C3996" s="29">
        <v>2.72</v>
      </c>
    </row>
    <row r="3997" spans="1:3">
      <c r="A3997" t="s">
        <v>2633</v>
      </c>
      <c r="B3997" t="s">
        <v>10959</v>
      </c>
      <c r="C3997" s="29">
        <v>2.72</v>
      </c>
    </row>
    <row r="3998" spans="1:3">
      <c r="A3998" t="s">
        <v>2634</v>
      </c>
      <c r="B3998" t="s">
        <v>10960</v>
      </c>
      <c r="C3998" s="29">
        <v>2.72</v>
      </c>
    </row>
    <row r="3999" spans="1:3">
      <c r="A3999" t="s">
        <v>2635</v>
      </c>
      <c r="B3999" t="s">
        <v>10961</v>
      </c>
      <c r="C3999" s="29">
        <v>2.4</v>
      </c>
    </row>
    <row r="4000" spans="1:3">
      <c r="A4000" t="s">
        <v>10962</v>
      </c>
      <c r="B4000" t="s">
        <v>10963</v>
      </c>
      <c r="C4000" s="29">
        <v>6.44</v>
      </c>
    </row>
    <row r="4001" spans="1:3">
      <c r="A4001" t="s">
        <v>10964</v>
      </c>
      <c r="B4001" t="s">
        <v>10965</v>
      </c>
      <c r="C4001" s="29">
        <v>5.99</v>
      </c>
    </row>
    <row r="4002" spans="1:3">
      <c r="A4002" t="s">
        <v>2636</v>
      </c>
      <c r="B4002" t="s">
        <v>10966</v>
      </c>
      <c r="C4002" s="29">
        <v>3.9</v>
      </c>
    </row>
    <row r="4003" spans="1:3">
      <c r="A4003" t="s">
        <v>2637</v>
      </c>
      <c r="B4003" t="s">
        <v>10967</v>
      </c>
      <c r="C4003" s="29">
        <v>3.9</v>
      </c>
    </row>
    <row r="4004" spans="1:3">
      <c r="A4004" t="s">
        <v>2638</v>
      </c>
      <c r="B4004" t="s">
        <v>10968</v>
      </c>
      <c r="C4004" s="29">
        <v>3.99</v>
      </c>
    </row>
    <row r="4005" spans="1:3">
      <c r="A4005" t="s">
        <v>2639</v>
      </c>
      <c r="B4005" t="s">
        <v>10969</v>
      </c>
      <c r="C4005" s="29">
        <v>3.98</v>
      </c>
    </row>
    <row r="4006" spans="1:3">
      <c r="A4006" t="s">
        <v>2640</v>
      </c>
      <c r="B4006" t="s">
        <v>10970</v>
      </c>
      <c r="C4006" s="29">
        <v>8.9499999999999993</v>
      </c>
    </row>
    <row r="4007" spans="1:3">
      <c r="A4007" t="s">
        <v>10971</v>
      </c>
    </row>
    <row r="4008" spans="1:3">
      <c r="A4008" t="s">
        <v>2641</v>
      </c>
      <c r="B4008" t="s">
        <v>10972</v>
      </c>
      <c r="C4008" s="29">
        <v>7.43</v>
      </c>
    </row>
    <row r="4009" spans="1:3">
      <c r="A4009" t="s">
        <v>2642</v>
      </c>
      <c r="B4009" t="s">
        <v>10973</v>
      </c>
      <c r="C4009" s="29">
        <v>7.3</v>
      </c>
    </row>
    <row r="4010" spans="1:3">
      <c r="A4010" t="s">
        <v>2643</v>
      </c>
      <c r="B4010" t="s">
        <v>10974</v>
      </c>
      <c r="C4010" s="29">
        <v>7.43</v>
      </c>
    </row>
    <row r="4011" spans="1:3">
      <c r="A4011" t="s">
        <v>2644</v>
      </c>
      <c r="B4011" t="s">
        <v>10975</v>
      </c>
      <c r="C4011" s="29">
        <v>6.56</v>
      </c>
    </row>
    <row r="4012" spans="1:3">
      <c r="A4012" t="s">
        <v>10976</v>
      </c>
      <c r="B4012" t="s">
        <v>10977</v>
      </c>
      <c r="C4012" s="29">
        <v>15.23</v>
      </c>
    </row>
    <row r="4013" spans="1:3">
      <c r="A4013" t="s">
        <v>10978</v>
      </c>
      <c r="B4013" t="s">
        <v>10979</v>
      </c>
      <c r="C4013" s="29">
        <v>16.68</v>
      </c>
    </row>
    <row r="4014" spans="1:3">
      <c r="A4014" t="s">
        <v>10980</v>
      </c>
      <c r="B4014" t="s">
        <v>10981</v>
      </c>
      <c r="C4014" s="29">
        <v>12.79</v>
      </c>
    </row>
    <row r="4015" spans="1:3">
      <c r="A4015" t="s">
        <v>10982</v>
      </c>
      <c r="B4015" t="s">
        <v>10983</v>
      </c>
      <c r="C4015" s="29">
        <v>6.39</v>
      </c>
    </row>
    <row r="4016" spans="1:3">
      <c r="A4016" t="s">
        <v>10984</v>
      </c>
      <c r="B4016" t="s">
        <v>10985</v>
      </c>
      <c r="C4016" s="29">
        <v>62.16</v>
      </c>
    </row>
    <row r="4017" spans="1:3">
      <c r="A4017" t="s">
        <v>10986</v>
      </c>
      <c r="B4017" t="s">
        <v>10987</v>
      </c>
      <c r="C4017" s="29">
        <v>22.79</v>
      </c>
    </row>
    <row r="4018" spans="1:3">
      <c r="A4018" t="s">
        <v>10988</v>
      </c>
      <c r="B4018" t="s">
        <v>10989</v>
      </c>
      <c r="C4018" s="29">
        <v>16.68</v>
      </c>
    </row>
    <row r="4019" spans="1:3">
      <c r="A4019" t="s">
        <v>10990</v>
      </c>
      <c r="B4019" t="s">
        <v>10991</v>
      </c>
      <c r="C4019" s="29">
        <v>12.79</v>
      </c>
    </row>
    <row r="4020" spans="1:3">
      <c r="A4020" t="s">
        <v>10992</v>
      </c>
      <c r="B4020" t="s">
        <v>10993</v>
      </c>
      <c r="C4020" s="29">
        <v>6.39</v>
      </c>
    </row>
    <row r="4021" spans="1:3">
      <c r="A4021" t="s">
        <v>10994</v>
      </c>
      <c r="B4021" t="s">
        <v>10995</v>
      </c>
      <c r="C4021" s="29">
        <v>62.16</v>
      </c>
    </row>
    <row r="4022" spans="1:3">
      <c r="A4022" t="s">
        <v>10996</v>
      </c>
      <c r="B4022" t="s">
        <v>10997</v>
      </c>
      <c r="C4022" s="29">
        <v>3.29</v>
      </c>
    </row>
    <row r="4023" spans="1:3">
      <c r="A4023" t="s">
        <v>2645</v>
      </c>
      <c r="B4023" t="s">
        <v>10998</v>
      </c>
      <c r="C4023" s="29">
        <v>2.89</v>
      </c>
    </row>
    <row r="4024" spans="1:3">
      <c r="A4024" t="s">
        <v>2646</v>
      </c>
      <c r="B4024" t="s">
        <v>10999</v>
      </c>
      <c r="C4024" s="29">
        <v>2.2200000000000002</v>
      </c>
    </row>
    <row r="4025" spans="1:3">
      <c r="A4025" t="s">
        <v>2647</v>
      </c>
      <c r="B4025" t="s">
        <v>11000</v>
      </c>
      <c r="C4025" s="29">
        <v>10.72</v>
      </c>
    </row>
    <row r="4026" spans="1:3">
      <c r="A4026" t="s">
        <v>2648</v>
      </c>
      <c r="B4026" t="s">
        <v>11001</v>
      </c>
      <c r="C4026" s="29">
        <v>10.72</v>
      </c>
    </row>
    <row r="4027" spans="1:3">
      <c r="A4027" t="s">
        <v>2649</v>
      </c>
      <c r="B4027" t="s">
        <v>11002</v>
      </c>
      <c r="C4027" s="29">
        <v>12.14</v>
      </c>
    </row>
    <row r="4028" spans="1:3">
      <c r="A4028" t="s">
        <v>4307</v>
      </c>
      <c r="B4028" t="s">
        <v>11003</v>
      </c>
      <c r="C4028" s="29">
        <v>10.72</v>
      </c>
    </row>
    <row r="4029" spans="1:3">
      <c r="A4029" t="s">
        <v>11004</v>
      </c>
      <c r="B4029" t="s">
        <v>11005</v>
      </c>
      <c r="C4029" s="29">
        <v>1.05</v>
      </c>
    </row>
    <row r="4030" spans="1:3">
      <c r="A4030" t="s">
        <v>2650</v>
      </c>
      <c r="B4030" t="s">
        <v>11006</v>
      </c>
      <c r="C4030" s="29">
        <v>4.03</v>
      </c>
    </row>
    <row r="4031" spans="1:3">
      <c r="A4031" t="s">
        <v>2651</v>
      </c>
      <c r="B4031" t="s">
        <v>11007</v>
      </c>
      <c r="C4031" s="29">
        <v>10.81</v>
      </c>
    </row>
    <row r="4032" spans="1:3">
      <c r="A4032" t="s">
        <v>11008</v>
      </c>
      <c r="B4032" t="s">
        <v>11009</v>
      </c>
      <c r="C4032" s="29">
        <v>4.68</v>
      </c>
    </row>
    <row r="4033" spans="1:3">
      <c r="A4033" t="s">
        <v>2652</v>
      </c>
      <c r="B4033" t="s">
        <v>11010</v>
      </c>
      <c r="C4033" s="29">
        <v>6.09</v>
      </c>
    </row>
    <row r="4034" spans="1:3">
      <c r="A4034" t="s">
        <v>2653</v>
      </c>
      <c r="B4034" t="s">
        <v>11011</v>
      </c>
      <c r="C4034" s="29">
        <v>10.06</v>
      </c>
    </row>
    <row r="4035" spans="1:3">
      <c r="A4035" t="s">
        <v>2654</v>
      </c>
      <c r="B4035" t="s">
        <v>11012</v>
      </c>
      <c r="C4035" s="29">
        <v>8.1999999999999993</v>
      </c>
    </row>
    <row r="4036" spans="1:3">
      <c r="A4036" t="s">
        <v>2655</v>
      </c>
      <c r="B4036" t="s">
        <v>11013</v>
      </c>
      <c r="C4036" s="29">
        <v>2.61</v>
      </c>
    </row>
    <row r="4037" spans="1:3">
      <c r="A4037" t="s">
        <v>2656</v>
      </c>
      <c r="B4037" t="s">
        <v>11014</v>
      </c>
      <c r="C4037" s="29">
        <v>19.579999999999998</v>
      </c>
    </row>
    <row r="4038" spans="1:3">
      <c r="A4038" t="s">
        <v>2657</v>
      </c>
      <c r="B4038" t="s">
        <v>11015</v>
      </c>
      <c r="C4038" s="29">
        <v>32.64</v>
      </c>
    </row>
    <row r="4039" spans="1:3">
      <c r="A4039" t="s">
        <v>2658</v>
      </c>
      <c r="B4039" t="s">
        <v>11016</v>
      </c>
      <c r="C4039" s="29">
        <v>58.74</v>
      </c>
    </row>
    <row r="4040" spans="1:3">
      <c r="A4040" t="s">
        <v>2659</v>
      </c>
      <c r="B4040" t="s">
        <v>11017</v>
      </c>
    </row>
    <row r="4041" spans="1:3">
      <c r="A4041" t="s">
        <v>11018</v>
      </c>
      <c r="B4041" t="s">
        <v>11019</v>
      </c>
      <c r="C4041" s="29">
        <v>6.5</v>
      </c>
    </row>
    <row r="4042" spans="1:3">
      <c r="A4042" t="s">
        <v>11020</v>
      </c>
      <c r="B4042" t="s">
        <v>11021</v>
      </c>
      <c r="C4042" s="29">
        <v>7.89</v>
      </c>
    </row>
    <row r="4043" spans="1:3">
      <c r="A4043" t="s">
        <v>3364</v>
      </c>
      <c r="B4043" t="s">
        <v>11022</v>
      </c>
      <c r="C4043" s="29">
        <v>5.66</v>
      </c>
    </row>
    <row r="4044" spans="1:3">
      <c r="A4044" t="s">
        <v>3375</v>
      </c>
      <c r="B4044" t="s">
        <v>11023</v>
      </c>
      <c r="C4044" s="29">
        <v>7.07</v>
      </c>
    </row>
    <row r="4045" spans="1:3">
      <c r="A4045" t="s">
        <v>3377</v>
      </c>
      <c r="B4045" t="s">
        <v>11024</v>
      </c>
      <c r="C4045" s="29">
        <v>6.25</v>
      </c>
    </row>
    <row r="4046" spans="1:3">
      <c r="A4046" t="s">
        <v>2660</v>
      </c>
      <c r="B4046" t="s">
        <v>11025</v>
      </c>
      <c r="C4046" s="29">
        <v>9.56</v>
      </c>
    </row>
    <row r="4047" spans="1:3">
      <c r="A4047" t="s">
        <v>2661</v>
      </c>
      <c r="B4047" t="s">
        <v>11026</v>
      </c>
      <c r="C4047" s="29">
        <v>6.07</v>
      </c>
    </row>
    <row r="4048" spans="1:3">
      <c r="A4048" t="s">
        <v>11027</v>
      </c>
      <c r="B4048" t="s">
        <v>11028</v>
      </c>
      <c r="C4048" s="29">
        <v>32.53</v>
      </c>
    </row>
    <row r="4049" spans="1:3">
      <c r="A4049" t="s">
        <v>2662</v>
      </c>
      <c r="B4049" t="s">
        <v>11029</v>
      </c>
      <c r="C4049" s="29">
        <v>11.72</v>
      </c>
    </row>
    <row r="4050" spans="1:3">
      <c r="A4050" t="s">
        <v>2663</v>
      </c>
      <c r="B4050" t="s">
        <v>11030</v>
      </c>
      <c r="C4050" s="29">
        <v>17.05</v>
      </c>
    </row>
    <row r="4051" spans="1:3">
      <c r="A4051" t="s">
        <v>2664</v>
      </c>
      <c r="B4051" t="s">
        <v>11031</v>
      </c>
      <c r="C4051" s="29">
        <v>12.29</v>
      </c>
    </row>
    <row r="4052" spans="1:3">
      <c r="A4052" t="s">
        <v>2665</v>
      </c>
      <c r="B4052" t="s">
        <v>11032</v>
      </c>
      <c r="C4052" s="29">
        <v>19</v>
      </c>
    </row>
    <row r="4053" spans="1:3">
      <c r="A4053" t="s">
        <v>11033</v>
      </c>
      <c r="B4053" t="s">
        <v>11034</v>
      </c>
      <c r="C4053" s="29">
        <v>6.96</v>
      </c>
    </row>
    <row r="4054" spans="1:3">
      <c r="A4054" t="s">
        <v>3367</v>
      </c>
      <c r="B4054" t="s">
        <v>11035</v>
      </c>
      <c r="C4054" s="29">
        <v>4.67</v>
      </c>
    </row>
    <row r="4055" spans="1:3">
      <c r="A4055" t="s">
        <v>3373</v>
      </c>
      <c r="B4055" t="s">
        <v>11036</v>
      </c>
      <c r="C4055" s="29">
        <v>6.5</v>
      </c>
    </row>
    <row r="4056" spans="1:3">
      <c r="A4056" t="s">
        <v>3369</v>
      </c>
      <c r="B4056" t="s">
        <v>11037</v>
      </c>
      <c r="C4056" s="29">
        <v>4.1900000000000004</v>
      </c>
    </row>
    <row r="4057" spans="1:3">
      <c r="A4057" t="s">
        <v>3371</v>
      </c>
      <c r="B4057" t="s">
        <v>11038</v>
      </c>
      <c r="C4057" s="29">
        <v>5.99</v>
      </c>
    </row>
    <row r="4058" spans="1:3">
      <c r="A4058" t="s">
        <v>2666</v>
      </c>
      <c r="B4058" t="s">
        <v>11039</v>
      </c>
      <c r="C4058" s="29">
        <v>7.26</v>
      </c>
    </row>
    <row r="4059" spans="1:3">
      <c r="A4059" t="s">
        <v>4187</v>
      </c>
      <c r="B4059" t="s">
        <v>11040</v>
      </c>
      <c r="C4059" s="29">
        <v>6.65</v>
      </c>
    </row>
    <row r="4060" spans="1:3">
      <c r="A4060" t="s">
        <v>2667</v>
      </c>
      <c r="B4060" t="s">
        <v>11041</v>
      </c>
      <c r="C4060" s="29">
        <v>14.59</v>
      </c>
    </row>
    <row r="4061" spans="1:3">
      <c r="A4061" t="s">
        <v>2668</v>
      </c>
      <c r="B4061" t="s">
        <v>11042</v>
      </c>
      <c r="C4061" s="29">
        <v>3.96</v>
      </c>
    </row>
    <row r="4062" spans="1:3">
      <c r="A4062" t="s">
        <v>218</v>
      </c>
      <c r="B4062" t="s">
        <v>11043</v>
      </c>
      <c r="C4062" s="29">
        <v>6.35</v>
      </c>
    </row>
    <row r="4063" spans="1:3">
      <c r="A4063" t="s">
        <v>11044</v>
      </c>
      <c r="B4063" t="s">
        <v>11045</v>
      </c>
      <c r="C4063" s="29">
        <v>124.52</v>
      </c>
    </row>
    <row r="4064" spans="1:3">
      <c r="A4064" t="s">
        <v>4203</v>
      </c>
      <c r="B4064" t="s">
        <v>11046</v>
      </c>
      <c r="C4064" s="29">
        <v>12.92</v>
      </c>
    </row>
    <row r="4065" spans="1:3">
      <c r="A4065" t="s">
        <v>2669</v>
      </c>
      <c r="B4065" t="s">
        <v>11047</v>
      </c>
      <c r="C4065" s="29">
        <v>16.510000000000002</v>
      </c>
    </row>
    <row r="4066" spans="1:3">
      <c r="A4066" t="s">
        <v>4191</v>
      </c>
      <c r="B4066" t="s">
        <v>11048</v>
      </c>
      <c r="C4066" s="29">
        <v>8.6300000000000008</v>
      </c>
    </row>
    <row r="4067" spans="1:3">
      <c r="A4067" t="s">
        <v>2670</v>
      </c>
      <c r="B4067" t="s">
        <v>11049</v>
      </c>
      <c r="C4067" s="29">
        <v>0.33</v>
      </c>
    </row>
    <row r="4068" spans="1:3">
      <c r="A4068" t="s">
        <v>2671</v>
      </c>
      <c r="B4068" t="s">
        <v>11050</v>
      </c>
      <c r="C4068" s="29">
        <v>1.86</v>
      </c>
    </row>
    <row r="4069" spans="1:3">
      <c r="A4069" t="s">
        <v>2672</v>
      </c>
      <c r="B4069" t="s">
        <v>11051</v>
      </c>
      <c r="C4069" s="29">
        <v>4.12</v>
      </c>
    </row>
    <row r="4070" spans="1:3">
      <c r="A4070" t="s">
        <v>2673</v>
      </c>
      <c r="B4070" t="s">
        <v>11052</v>
      </c>
      <c r="C4070" s="29">
        <v>98.83</v>
      </c>
    </row>
    <row r="4071" spans="1:3">
      <c r="A4071" t="s">
        <v>2674</v>
      </c>
      <c r="B4071" t="s">
        <v>11053</v>
      </c>
      <c r="C4071" s="29">
        <v>98.83</v>
      </c>
    </row>
    <row r="4072" spans="1:3">
      <c r="A4072" t="s">
        <v>11054</v>
      </c>
      <c r="B4072" t="s">
        <v>11055</v>
      </c>
      <c r="C4072" s="29">
        <v>9.24</v>
      </c>
    </row>
    <row r="4073" spans="1:3">
      <c r="A4073" t="s">
        <v>2675</v>
      </c>
      <c r="B4073" t="s">
        <v>11056</v>
      </c>
      <c r="C4073" s="29">
        <v>10.6</v>
      </c>
    </row>
    <row r="4074" spans="1:3">
      <c r="A4074" t="s">
        <v>3379</v>
      </c>
      <c r="B4074" t="s">
        <v>11057</v>
      </c>
      <c r="C4074" s="29">
        <v>4.18</v>
      </c>
    </row>
    <row r="4075" spans="1:3">
      <c r="A4075" t="s">
        <v>11058</v>
      </c>
      <c r="B4075" t="s">
        <v>11059</v>
      </c>
      <c r="C4075" s="29">
        <v>4.21</v>
      </c>
    </row>
    <row r="4076" spans="1:3">
      <c r="A4076" t="s">
        <v>11060</v>
      </c>
      <c r="B4076" t="s">
        <v>11061</v>
      </c>
      <c r="C4076" s="29">
        <v>25</v>
      </c>
    </row>
    <row r="4077" spans="1:3">
      <c r="A4077" t="s">
        <v>11062</v>
      </c>
      <c r="B4077" t="s">
        <v>11063</v>
      </c>
      <c r="C4077" s="29">
        <v>9.19</v>
      </c>
    </row>
    <row r="4078" spans="1:3">
      <c r="A4078" t="s">
        <v>11064</v>
      </c>
      <c r="B4078" t="s">
        <v>11065</v>
      </c>
      <c r="C4078" s="29">
        <v>6.48</v>
      </c>
    </row>
    <row r="4079" spans="1:3">
      <c r="A4079" t="s">
        <v>11066</v>
      </c>
      <c r="B4079" t="s">
        <v>11067</v>
      </c>
      <c r="C4079" s="29">
        <v>8.9</v>
      </c>
    </row>
    <row r="4080" spans="1:3">
      <c r="A4080" t="s">
        <v>11068</v>
      </c>
      <c r="B4080" t="s">
        <v>11069</v>
      </c>
      <c r="C4080" s="29">
        <v>13.12</v>
      </c>
    </row>
    <row r="4081" spans="1:3">
      <c r="A4081" t="s">
        <v>11070</v>
      </c>
      <c r="B4081" t="s">
        <v>11071</v>
      </c>
      <c r="C4081" s="29">
        <v>10.34</v>
      </c>
    </row>
    <row r="4082" spans="1:3">
      <c r="A4082" t="s">
        <v>11072</v>
      </c>
      <c r="B4082" t="s">
        <v>11073</v>
      </c>
      <c r="C4082" s="29">
        <v>27.16</v>
      </c>
    </row>
    <row r="4083" spans="1:3">
      <c r="A4083" t="s">
        <v>11074</v>
      </c>
      <c r="B4083" t="s">
        <v>11075</v>
      </c>
      <c r="C4083" s="29">
        <v>21.06</v>
      </c>
    </row>
    <row r="4084" spans="1:3">
      <c r="A4084" t="s">
        <v>11076</v>
      </c>
      <c r="B4084" t="s">
        <v>11077</v>
      </c>
      <c r="C4084" s="29">
        <v>28.54</v>
      </c>
    </row>
    <row r="4085" spans="1:3">
      <c r="A4085" t="s">
        <v>11078</v>
      </c>
      <c r="B4085" t="s">
        <v>11079</v>
      </c>
    </row>
    <row r="4086" spans="1:3">
      <c r="A4086" t="s">
        <v>11080</v>
      </c>
      <c r="B4086" t="s">
        <v>11081</v>
      </c>
      <c r="C4086" s="29">
        <v>49.79</v>
      </c>
    </row>
    <row r="4087" spans="1:3">
      <c r="A4087" t="s">
        <v>11082</v>
      </c>
      <c r="B4087" t="s">
        <v>11083</v>
      </c>
    </row>
    <row r="4088" spans="1:3">
      <c r="A4088" t="s">
        <v>2676</v>
      </c>
      <c r="B4088" t="s">
        <v>11084</v>
      </c>
      <c r="C4088" s="29">
        <v>20.09</v>
      </c>
    </row>
    <row r="4089" spans="1:3">
      <c r="A4089" t="s">
        <v>2677</v>
      </c>
      <c r="B4089" t="s">
        <v>11085</v>
      </c>
      <c r="C4089" s="29">
        <v>20.09</v>
      </c>
    </row>
    <row r="4090" spans="1:3">
      <c r="A4090" t="s">
        <v>2678</v>
      </c>
      <c r="B4090" t="s">
        <v>11086</v>
      </c>
      <c r="C4090" s="29">
        <v>2.81</v>
      </c>
    </row>
    <row r="4091" spans="1:3">
      <c r="A4091" t="s">
        <v>2679</v>
      </c>
      <c r="B4091" t="s">
        <v>11087</v>
      </c>
      <c r="C4091" s="29">
        <v>2.5</v>
      </c>
    </row>
    <row r="4092" spans="1:3">
      <c r="A4092" t="s">
        <v>2680</v>
      </c>
      <c r="B4092" t="s">
        <v>11088</v>
      </c>
      <c r="C4092" s="29">
        <v>22.23</v>
      </c>
    </row>
    <row r="4093" spans="1:3">
      <c r="A4093" t="s">
        <v>2681</v>
      </c>
      <c r="B4093" t="s">
        <v>11089</v>
      </c>
      <c r="C4093" s="29">
        <v>22.23</v>
      </c>
    </row>
    <row r="4094" spans="1:3">
      <c r="A4094" t="s">
        <v>2682</v>
      </c>
      <c r="B4094" t="s">
        <v>11090</v>
      </c>
      <c r="C4094" s="29">
        <v>32.64</v>
      </c>
    </row>
    <row r="4095" spans="1:3">
      <c r="A4095" t="s">
        <v>2683</v>
      </c>
      <c r="B4095" t="s">
        <v>11091</v>
      </c>
      <c r="C4095" s="29">
        <v>32.64</v>
      </c>
    </row>
    <row r="4096" spans="1:3">
      <c r="A4096" t="s">
        <v>2684</v>
      </c>
      <c r="B4096" t="s">
        <v>11092</v>
      </c>
      <c r="C4096" s="29">
        <v>58.74</v>
      </c>
    </row>
    <row r="4097" spans="1:3">
      <c r="A4097" t="s">
        <v>2685</v>
      </c>
      <c r="B4097" t="s">
        <v>11093</v>
      </c>
      <c r="C4097" s="29">
        <v>11.86</v>
      </c>
    </row>
    <row r="4098" spans="1:3">
      <c r="A4098" t="s">
        <v>2686</v>
      </c>
      <c r="B4098" t="s">
        <v>11094</v>
      </c>
      <c r="C4098" s="29">
        <v>0.71</v>
      </c>
    </row>
    <row r="4099" spans="1:3">
      <c r="A4099" t="s">
        <v>2687</v>
      </c>
      <c r="B4099" t="s">
        <v>11095</v>
      </c>
      <c r="C4099" s="29">
        <v>0.71</v>
      </c>
    </row>
    <row r="4100" spans="1:3">
      <c r="A4100" t="s">
        <v>2688</v>
      </c>
      <c r="B4100" t="s">
        <v>11096</v>
      </c>
      <c r="C4100" s="29">
        <v>0.71</v>
      </c>
    </row>
    <row r="4101" spans="1:3">
      <c r="A4101" t="s">
        <v>2689</v>
      </c>
      <c r="B4101" t="s">
        <v>4390</v>
      </c>
      <c r="C4101" s="29">
        <v>58.1</v>
      </c>
    </row>
    <row r="4102" spans="1:3">
      <c r="A4102" t="s">
        <v>2690</v>
      </c>
      <c r="B4102" t="s">
        <v>11097</v>
      </c>
      <c r="C4102" s="29">
        <v>28.89</v>
      </c>
    </row>
    <row r="4103" spans="1:3">
      <c r="A4103" t="s">
        <v>2691</v>
      </c>
      <c r="B4103" t="s">
        <v>4229</v>
      </c>
      <c r="C4103" s="29">
        <v>12.34</v>
      </c>
    </row>
    <row r="4104" spans="1:3">
      <c r="A4104" t="s">
        <v>2692</v>
      </c>
      <c r="B4104" t="s">
        <v>4472</v>
      </c>
      <c r="C4104" s="29">
        <v>11.42</v>
      </c>
    </row>
    <row r="4105" spans="1:3">
      <c r="A4105" t="s">
        <v>2693</v>
      </c>
      <c r="B4105" t="s">
        <v>11098</v>
      </c>
      <c r="C4105" s="29">
        <v>13.13</v>
      </c>
    </row>
    <row r="4106" spans="1:3">
      <c r="A4106" t="s">
        <v>2694</v>
      </c>
      <c r="B4106" t="s">
        <v>11099</v>
      </c>
    </row>
    <row r="4107" spans="1:3">
      <c r="A4107" t="s">
        <v>2695</v>
      </c>
      <c r="B4107" t="s">
        <v>11100</v>
      </c>
      <c r="C4107" s="29">
        <v>28.47</v>
      </c>
    </row>
    <row r="4108" spans="1:3">
      <c r="A4108" t="s">
        <v>2696</v>
      </c>
      <c r="B4108" t="s">
        <v>5467</v>
      </c>
      <c r="C4108" s="29">
        <v>7.09</v>
      </c>
    </row>
    <row r="4109" spans="1:3">
      <c r="A4109" t="s">
        <v>2697</v>
      </c>
      <c r="B4109" t="s">
        <v>11101</v>
      </c>
    </row>
    <row r="4110" spans="1:3">
      <c r="A4110" t="s">
        <v>2698</v>
      </c>
      <c r="B4110" t="s">
        <v>11102</v>
      </c>
      <c r="C4110" s="29">
        <v>11.78</v>
      </c>
    </row>
    <row r="4111" spans="1:3">
      <c r="A4111" t="s">
        <v>2699</v>
      </c>
      <c r="B4111" t="s">
        <v>11102</v>
      </c>
      <c r="C4111" s="29">
        <v>2</v>
      </c>
    </row>
    <row r="4112" spans="1:3">
      <c r="A4112" t="s">
        <v>2700</v>
      </c>
      <c r="B4112" t="s">
        <v>11103</v>
      </c>
      <c r="C4112" s="29">
        <v>16.5</v>
      </c>
    </row>
    <row r="4113" spans="1:3">
      <c r="A4113" t="s">
        <v>2701</v>
      </c>
      <c r="B4113" t="s">
        <v>11104</v>
      </c>
      <c r="C4113" s="29">
        <v>14.27</v>
      </c>
    </row>
    <row r="4114" spans="1:3">
      <c r="A4114" t="s">
        <v>2702</v>
      </c>
      <c r="B4114" t="s">
        <v>11105</v>
      </c>
      <c r="C4114" s="29">
        <v>27.91</v>
      </c>
    </row>
    <row r="4115" spans="1:3">
      <c r="A4115" t="s">
        <v>2703</v>
      </c>
      <c r="B4115" t="s">
        <v>11106</v>
      </c>
      <c r="C4115" s="29">
        <v>48.28</v>
      </c>
    </row>
    <row r="4116" spans="1:3">
      <c r="A4116" t="s">
        <v>2704</v>
      </c>
      <c r="B4116" t="s">
        <v>11107</v>
      </c>
      <c r="C4116" s="29">
        <v>21.8</v>
      </c>
    </row>
    <row r="4117" spans="1:3">
      <c r="A4117" t="s">
        <v>2705</v>
      </c>
      <c r="B4117" t="s">
        <v>11108</v>
      </c>
      <c r="C4117" s="29">
        <v>35.630000000000003</v>
      </c>
    </row>
    <row r="4118" spans="1:3">
      <c r="A4118" t="s">
        <v>2706</v>
      </c>
      <c r="B4118" t="s">
        <v>11109</v>
      </c>
      <c r="C4118" s="29">
        <v>68.03</v>
      </c>
    </row>
    <row r="4119" spans="1:3">
      <c r="A4119" t="s">
        <v>2707</v>
      </c>
      <c r="B4119" t="s">
        <v>11110</v>
      </c>
    </row>
    <row r="4120" spans="1:3">
      <c r="A4120" t="s">
        <v>2708</v>
      </c>
      <c r="B4120" t="s">
        <v>11111</v>
      </c>
      <c r="C4120" s="29">
        <v>39.880000000000003</v>
      </c>
    </row>
    <row r="4121" spans="1:3">
      <c r="A4121" t="s">
        <v>2709</v>
      </c>
      <c r="B4121" t="s">
        <v>11112</v>
      </c>
    </row>
    <row r="4122" spans="1:3">
      <c r="A4122" t="s">
        <v>2710</v>
      </c>
      <c r="B4122" t="s">
        <v>4357</v>
      </c>
      <c r="C4122" s="29">
        <v>15.54</v>
      </c>
    </row>
    <row r="4123" spans="1:3">
      <c r="A4123" t="s">
        <v>3362</v>
      </c>
      <c r="B4123" t="s">
        <v>11113</v>
      </c>
      <c r="C4123" s="29">
        <v>6.64</v>
      </c>
    </row>
    <row r="4124" spans="1:3">
      <c r="A4124" t="s">
        <v>11114</v>
      </c>
      <c r="B4124" t="s">
        <v>11115</v>
      </c>
      <c r="C4124" s="29">
        <v>1.85</v>
      </c>
    </row>
    <row r="4125" spans="1:3">
      <c r="A4125" t="s">
        <v>11116</v>
      </c>
      <c r="B4125" t="s">
        <v>11117</v>
      </c>
      <c r="C4125" s="29">
        <v>8.24</v>
      </c>
    </row>
    <row r="4126" spans="1:3">
      <c r="A4126" t="s">
        <v>2711</v>
      </c>
      <c r="B4126" t="s">
        <v>11118</v>
      </c>
      <c r="C4126" s="29">
        <v>10.5</v>
      </c>
    </row>
    <row r="4127" spans="1:3">
      <c r="A4127" t="s">
        <v>11119</v>
      </c>
      <c r="B4127" t="s">
        <v>11120</v>
      </c>
      <c r="C4127" s="29">
        <v>7.49</v>
      </c>
    </row>
    <row r="4128" spans="1:3">
      <c r="A4128" t="s">
        <v>2712</v>
      </c>
      <c r="B4128" t="s">
        <v>11121</v>
      </c>
      <c r="C4128" s="29">
        <v>17.86</v>
      </c>
    </row>
    <row r="4129" spans="1:3">
      <c r="A4129" t="s">
        <v>2713</v>
      </c>
      <c r="B4129" t="s">
        <v>11122</v>
      </c>
      <c r="C4129" s="29">
        <v>16.62</v>
      </c>
    </row>
    <row r="4130" spans="1:3">
      <c r="A4130" t="s">
        <v>11123</v>
      </c>
      <c r="B4130" t="s">
        <v>11124</v>
      </c>
      <c r="C4130" s="29">
        <v>0.41</v>
      </c>
    </row>
    <row r="4131" spans="1:3">
      <c r="A4131" t="s">
        <v>11125</v>
      </c>
      <c r="B4131" t="s">
        <v>11124</v>
      </c>
    </row>
    <row r="4132" spans="1:3">
      <c r="A4132" t="s">
        <v>3388</v>
      </c>
      <c r="B4132" t="s">
        <v>11126</v>
      </c>
      <c r="C4132" s="29">
        <v>10</v>
      </c>
    </row>
    <row r="4133" spans="1:3">
      <c r="A4133" t="s">
        <v>11127</v>
      </c>
      <c r="B4133" t="s">
        <v>11128</v>
      </c>
      <c r="C4133" s="29">
        <v>16.25</v>
      </c>
    </row>
    <row r="4134" spans="1:3">
      <c r="A4134" t="s">
        <v>2714</v>
      </c>
      <c r="B4134" t="s">
        <v>11129</v>
      </c>
      <c r="C4134" s="29">
        <v>10.8</v>
      </c>
    </row>
    <row r="4135" spans="1:3">
      <c r="A4135" t="s">
        <v>2715</v>
      </c>
      <c r="B4135" t="s">
        <v>11130</v>
      </c>
      <c r="C4135" s="29">
        <v>2</v>
      </c>
    </row>
    <row r="4136" spans="1:3">
      <c r="A4136" t="s">
        <v>2716</v>
      </c>
      <c r="B4136" t="s">
        <v>11131</v>
      </c>
    </row>
    <row r="4137" spans="1:3">
      <c r="A4137" t="s">
        <v>11132</v>
      </c>
      <c r="B4137" t="s">
        <v>11133</v>
      </c>
      <c r="C4137" s="29">
        <v>9</v>
      </c>
    </row>
    <row r="4138" spans="1:3">
      <c r="A4138" t="s">
        <v>11134</v>
      </c>
      <c r="B4138" t="s">
        <v>11135</v>
      </c>
      <c r="C4138" s="29">
        <v>9</v>
      </c>
    </row>
    <row r="4139" spans="1:3">
      <c r="A4139" t="s">
        <v>2717</v>
      </c>
      <c r="B4139" t="s">
        <v>11136</v>
      </c>
      <c r="C4139" s="29">
        <v>10.220000000000001</v>
      </c>
    </row>
    <row r="4140" spans="1:3">
      <c r="A4140" t="s">
        <v>2718</v>
      </c>
      <c r="B4140" t="s">
        <v>11137</v>
      </c>
      <c r="C4140" s="29">
        <v>10.220000000000001</v>
      </c>
    </row>
    <row r="4141" spans="1:3">
      <c r="A4141" t="s">
        <v>2719</v>
      </c>
      <c r="B4141" t="s">
        <v>11138</v>
      </c>
      <c r="C4141" s="29">
        <v>2</v>
      </c>
    </row>
    <row r="4142" spans="1:3">
      <c r="A4142" t="s">
        <v>2720</v>
      </c>
      <c r="B4142" t="s">
        <v>11139</v>
      </c>
      <c r="C4142" s="29">
        <v>3.68</v>
      </c>
    </row>
    <row r="4143" spans="1:3">
      <c r="A4143" t="s">
        <v>2721</v>
      </c>
      <c r="B4143" t="s">
        <v>11140</v>
      </c>
      <c r="C4143" s="29">
        <v>2.75</v>
      </c>
    </row>
    <row r="4144" spans="1:3">
      <c r="A4144" t="s">
        <v>2722</v>
      </c>
      <c r="B4144" t="s">
        <v>11141</v>
      </c>
      <c r="C4144" s="29">
        <v>35.85</v>
      </c>
    </row>
    <row r="4145" spans="1:3">
      <c r="A4145" t="s">
        <v>2723</v>
      </c>
      <c r="B4145" t="s">
        <v>4382</v>
      </c>
      <c r="C4145" s="29">
        <v>47.1</v>
      </c>
    </row>
    <row r="4146" spans="1:3">
      <c r="A4146" t="s">
        <v>2724</v>
      </c>
      <c r="B4146" t="s">
        <v>11142</v>
      </c>
      <c r="C4146" s="29">
        <v>10</v>
      </c>
    </row>
    <row r="4147" spans="1:3">
      <c r="A4147" t="s">
        <v>2725</v>
      </c>
      <c r="B4147" t="s">
        <v>4223</v>
      </c>
      <c r="C4147" s="29">
        <v>6.77</v>
      </c>
    </row>
    <row r="4148" spans="1:3">
      <c r="A4148" t="s">
        <v>2726</v>
      </c>
      <c r="B4148" t="s">
        <v>11143</v>
      </c>
      <c r="C4148" s="29">
        <v>21.92</v>
      </c>
    </row>
    <row r="4149" spans="1:3">
      <c r="A4149" t="s">
        <v>2727</v>
      </c>
      <c r="B4149" t="s">
        <v>11144</v>
      </c>
      <c r="C4149" s="29">
        <v>17.82</v>
      </c>
    </row>
    <row r="4150" spans="1:3">
      <c r="A4150" t="s">
        <v>2728</v>
      </c>
      <c r="B4150" t="s">
        <v>11145</v>
      </c>
      <c r="C4150" s="29">
        <v>61.61</v>
      </c>
    </row>
    <row r="4151" spans="1:3">
      <c r="A4151" t="s">
        <v>2729</v>
      </c>
      <c r="B4151" t="s">
        <v>11146</v>
      </c>
      <c r="C4151" s="29">
        <v>7.04</v>
      </c>
    </row>
    <row r="4152" spans="1:3">
      <c r="A4152" t="s">
        <v>2730</v>
      </c>
      <c r="B4152" t="s">
        <v>11147</v>
      </c>
      <c r="C4152" s="29">
        <v>40.17</v>
      </c>
    </row>
    <row r="4153" spans="1:3">
      <c r="A4153" t="s">
        <v>2731</v>
      </c>
      <c r="B4153" t="s">
        <v>11148</v>
      </c>
      <c r="C4153" s="29">
        <v>21.47</v>
      </c>
    </row>
    <row r="4154" spans="1:3">
      <c r="A4154" t="s">
        <v>2732</v>
      </c>
      <c r="B4154" t="s">
        <v>4384</v>
      </c>
      <c r="C4154" s="29">
        <v>9.19</v>
      </c>
    </row>
    <row r="4155" spans="1:3">
      <c r="A4155" t="s">
        <v>2733</v>
      </c>
      <c r="B4155" t="s">
        <v>11149</v>
      </c>
      <c r="C4155" s="29">
        <v>12.55</v>
      </c>
    </row>
    <row r="4156" spans="1:3">
      <c r="A4156" t="s">
        <v>11150</v>
      </c>
    </row>
    <row r="4157" spans="1:3">
      <c r="A4157" t="s">
        <v>2734</v>
      </c>
      <c r="B4157" t="s">
        <v>4386</v>
      </c>
      <c r="C4157" s="29">
        <v>12.34</v>
      </c>
    </row>
    <row r="4158" spans="1:3">
      <c r="A4158" t="s">
        <v>2735</v>
      </c>
      <c r="B4158" t="s">
        <v>11151</v>
      </c>
      <c r="C4158" s="29">
        <v>7.67</v>
      </c>
    </row>
    <row r="4159" spans="1:3">
      <c r="A4159" t="s">
        <v>2736</v>
      </c>
      <c r="B4159" t="s">
        <v>11152</v>
      </c>
      <c r="C4159" s="29">
        <v>9.64</v>
      </c>
    </row>
    <row r="4160" spans="1:3">
      <c r="A4160" t="s">
        <v>2737</v>
      </c>
      <c r="B4160" t="s">
        <v>11153</v>
      </c>
      <c r="C4160" s="29">
        <v>40.17</v>
      </c>
    </row>
    <row r="4161" spans="1:3">
      <c r="A4161" t="s">
        <v>2738</v>
      </c>
      <c r="B4161" t="s">
        <v>11154</v>
      </c>
      <c r="C4161" s="29">
        <v>13.12</v>
      </c>
    </row>
    <row r="4162" spans="1:3">
      <c r="A4162" t="s">
        <v>2739</v>
      </c>
      <c r="B4162" t="s">
        <v>11155</v>
      </c>
      <c r="C4162" s="29">
        <v>606.66999999999996</v>
      </c>
    </row>
    <row r="4163" spans="1:3">
      <c r="A4163" t="s">
        <v>2740</v>
      </c>
      <c r="B4163" t="s">
        <v>11156</v>
      </c>
      <c r="C4163" s="29">
        <v>662.8</v>
      </c>
    </row>
    <row r="4164" spans="1:3">
      <c r="A4164" t="s">
        <v>2741</v>
      </c>
      <c r="B4164" t="s">
        <v>11157</v>
      </c>
      <c r="C4164" s="29">
        <v>3.99</v>
      </c>
    </row>
    <row r="4165" spans="1:3">
      <c r="A4165" t="s">
        <v>11158</v>
      </c>
      <c r="B4165" t="s">
        <v>11159</v>
      </c>
      <c r="C4165" s="29">
        <v>10.36</v>
      </c>
    </row>
    <row r="4166" spans="1:3">
      <c r="A4166" t="s">
        <v>2742</v>
      </c>
      <c r="B4166" t="s">
        <v>11160</v>
      </c>
      <c r="C4166" s="29">
        <v>7.58</v>
      </c>
    </row>
    <row r="4167" spans="1:3">
      <c r="A4167" t="s">
        <v>2743</v>
      </c>
      <c r="B4167" t="s">
        <v>11161</v>
      </c>
      <c r="C4167" s="29">
        <v>90.32</v>
      </c>
    </row>
    <row r="4168" spans="1:3">
      <c r="A4168" t="s">
        <v>2744</v>
      </c>
      <c r="B4168" t="s">
        <v>11162</v>
      </c>
      <c r="C4168" s="29">
        <v>8.31</v>
      </c>
    </row>
    <row r="4169" spans="1:3">
      <c r="A4169" t="s">
        <v>11163</v>
      </c>
      <c r="B4169" t="s">
        <v>11164</v>
      </c>
      <c r="C4169" s="29">
        <v>2133685</v>
      </c>
    </row>
    <row r="4170" spans="1:3">
      <c r="A4170" t="s">
        <v>11165</v>
      </c>
      <c r="B4170" t="s">
        <v>11166</v>
      </c>
      <c r="C4170" s="29">
        <v>120.28</v>
      </c>
    </row>
    <row r="4171" spans="1:3">
      <c r="A4171" t="s">
        <v>11167</v>
      </c>
      <c r="B4171" t="s">
        <v>6798</v>
      </c>
      <c r="C4171" s="29">
        <v>3.25</v>
      </c>
    </row>
    <row r="4172" spans="1:3">
      <c r="A4172" t="s">
        <v>11168</v>
      </c>
      <c r="B4172" t="s">
        <v>11169</v>
      </c>
    </row>
    <row r="4173" spans="1:3">
      <c r="A4173" t="s">
        <v>11170</v>
      </c>
      <c r="B4173" t="s">
        <v>11171</v>
      </c>
    </row>
    <row r="4174" spans="1:3">
      <c r="A4174" t="s">
        <v>11172</v>
      </c>
      <c r="B4174" t="s">
        <v>11173</v>
      </c>
    </row>
    <row r="4175" spans="1:3">
      <c r="A4175" t="s">
        <v>2745</v>
      </c>
      <c r="B4175" t="s">
        <v>11174</v>
      </c>
      <c r="C4175" s="29">
        <v>5.1100000000000003</v>
      </c>
    </row>
    <row r="4176" spans="1:3">
      <c r="A4176" t="s">
        <v>2746</v>
      </c>
      <c r="B4176" t="s">
        <v>11175</v>
      </c>
      <c r="C4176" s="29">
        <v>9.44</v>
      </c>
    </row>
    <row r="4177" spans="1:3">
      <c r="A4177" t="s">
        <v>2747</v>
      </c>
      <c r="B4177" t="s">
        <v>11175</v>
      </c>
      <c r="C4177" s="29">
        <v>2</v>
      </c>
    </row>
    <row r="4178" spans="1:3">
      <c r="A4178" t="s">
        <v>2748</v>
      </c>
      <c r="B4178" t="s">
        <v>11176</v>
      </c>
      <c r="C4178" s="29">
        <v>8.7200000000000006</v>
      </c>
    </row>
    <row r="4179" spans="1:3">
      <c r="A4179" t="s">
        <v>2749</v>
      </c>
      <c r="B4179" t="s">
        <v>11177</v>
      </c>
    </row>
    <row r="4180" spans="1:3">
      <c r="A4180" t="s">
        <v>2750</v>
      </c>
      <c r="B4180" t="s">
        <v>11178</v>
      </c>
      <c r="C4180" s="29">
        <v>2</v>
      </c>
    </row>
    <row r="4181" spans="1:3">
      <c r="A4181" t="s">
        <v>2751</v>
      </c>
      <c r="B4181" t="s">
        <v>11179</v>
      </c>
      <c r="C4181" s="29">
        <v>3.08</v>
      </c>
    </row>
    <row r="4182" spans="1:3">
      <c r="A4182" t="s">
        <v>2752</v>
      </c>
      <c r="B4182" t="s">
        <v>11180</v>
      </c>
      <c r="C4182" s="29">
        <v>28.3</v>
      </c>
    </row>
    <row r="4183" spans="1:3">
      <c r="A4183" t="s">
        <v>2753</v>
      </c>
      <c r="B4183" t="s">
        <v>11181</v>
      </c>
      <c r="C4183" s="29">
        <v>9.9</v>
      </c>
    </row>
    <row r="4184" spans="1:3">
      <c r="A4184" t="s">
        <v>2754</v>
      </c>
      <c r="B4184" t="s">
        <v>11182</v>
      </c>
      <c r="C4184" s="29">
        <v>5.5</v>
      </c>
    </row>
    <row r="4185" spans="1:3">
      <c r="A4185" t="s">
        <v>11183</v>
      </c>
      <c r="B4185" t="s">
        <v>11184</v>
      </c>
      <c r="C4185" s="29">
        <v>51.62</v>
      </c>
    </row>
    <row r="4186" spans="1:3">
      <c r="A4186" t="s">
        <v>2755</v>
      </c>
      <c r="B4186" t="s">
        <v>11185</v>
      </c>
      <c r="C4186" s="29">
        <v>12.49</v>
      </c>
    </row>
    <row r="4187" spans="1:3">
      <c r="A4187" t="s">
        <v>2756</v>
      </c>
      <c r="B4187" t="s">
        <v>11186</v>
      </c>
      <c r="C4187" s="29">
        <v>13.31</v>
      </c>
    </row>
    <row r="4188" spans="1:3">
      <c r="A4188" t="s">
        <v>2757</v>
      </c>
      <c r="B4188" t="s">
        <v>11187</v>
      </c>
      <c r="C4188" s="29">
        <v>7.14</v>
      </c>
    </row>
    <row r="4189" spans="1:3">
      <c r="A4189" t="s">
        <v>2758</v>
      </c>
      <c r="B4189" t="s">
        <v>11188</v>
      </c>
      <c r="C4189" s="29">
        <v>10.89</v>
      </c>
    </row>
    <row r="4190" spans="1:3">
      <c r="A4190" t="s">
        <v>11189</v>
      </c>
      <c r="B4190" t="s">
        <v>11190</v>
      </c>
      <c r="C4190" s="29">
        <v>0.77</v>
      </c>
    </row>
    <row r="4191" spans="1:3">
      <c r="A4191" t="s">
        <v>11191</v>
      </c>
      <c r="B4191" t="s">
        <v>11192</v>
      </c>
      <c r="C4191" s="29">
        <v>0.82</v>
      </c>
    </row>
    <row r="4192" spans="1:3">
      <c r="A4192" t="s">
        <v>2759</v>
      </c>
      <c r="B4192" t="s">
        <v>11193</v>
      </c>
      <c r="C4192" s="29">
        <v>10.3</v>
      </c>
    </row>
    <row r="4193" spans="1:3">
      <c r="A4193" t="s">
        <v>2760</v>
      </c>
      <c r="B4193" t="s">
        <v>11194</v>
      </c>
      <c r="C4193" s="29">
        <v>9.7100000000000009</v>
      </c>
    </row>
    <row r="4194" spans="1:3">
      <c r="A4194" t="s">
        <v>3947</v>
      </c>
      <c r="B4194" t="s">
        <v>11195</v>
      </c>
      <c r="C4194" s="29">
        <v>41.15</v>
      </c>
    </row>
    <row r="4195" spans="1:3">
      <c r="A4195" t="s">
        <v>5174</v>
      </c>
      <c r="B4195" t="s">
        <v>11196</v>
      </c>
      <c r="C4195" s="29">
        <v>25.6</v>
      </c>
    </row>
    <row r="4196" spans="1:3">
      <c r="A4196" t="s">
        <v>3950</v>
      </c>
      <c r="B4196" t="s">
        <v>11197</v>
      </c>
      <c r="C4196" s="29">
        <v>41.15</v>
      </c>
    </row>
    <row r="4197" spans="1:3">
      <c r="A4197" t="s">
        <v>11198</v>
      </c>
      <c r="B4197" t="s">
        <v>11199</v>
      </c>
      <c r="C4197" s="29">
        <v>25.6</v>
      </c>
    </row>
    <row r="4198" spans="1:3">
      <c r="A4198" t="s">
        <v>11200</v>
      </c>
      <c r="B4198" t="s">
        <v>11201</v>
      </c>
    </row>
    <row r="4199" spans="1:3">
      <c r="A4199" t="s">
        <v>3952</v>
      </c>
      <c r="B4199" t="s">
        <v>11202</v>
      </c>
      <c r="C4199" s="29">
        <v>41.15</v>
      </c>
    </row>
    <row r="4200" spans="1:3">
      <c r="A4200" t="s">
        <v>11203</v>
      </c>
      <c r="B4200" t="s">
        <v>11204</v>
      </c>
      <c r="C4200" s="29">
        <v>25.6</v>
      </c>
    </row>
    <row r="4201" spans="1:3">
      <c r="A4201" t="s">
        <v>11205</v>
      </c>
      <c r="B4201" t="s">
        <v>11206</v>
      </c>
    </row>
    <row r="4202" spans="1:3">
      <c r="A4202" t="s">
        <v>11207</v>
      </c>
      <c r="B4202" t="s">
        <v>11208</v>
      </c>
      <c r="C4202" s="29">
        <v>85.17</v>
      </c>
    </row>
    <row r="4203" spans="1:3">
      <c r="A4203" t="s">
        <v>2761</v>
      </c>
      <c r="B4203" t="s">
        <v>11209</v>
      </c>
      <c r="C4203" s="29">
        <v>2.2200000000000002</v>
      </c>
    </row>
    <row r="4204" spans="1:3">
      <c r="A4204" t="s">
        <v>2762</v>
      </c>
      <c r="B4204" t="s">
        <v>11210</v>
      </c>
    </row>
    <row r="4205" spans="1:3">
      <c r="A4205" t="s">
        <v>2763</v>
      </c>
      <c r="B4205" t="s">
        <v>11211</v>
      </c>
      <c r="C4205" s="29">
        <v>2.67</v>
      </c>
    </row>
    <row r="4206" spans="1:3">
      <c r="A4206" t="s">
        <v>11212</v>
      </c>
      <c r="B4206" t="s">
        <v>11213</v>
      </c>
      <c r="C4206" s="29">
        <v>2</v>
      </c>
    </row>
    <row r="4207" spans="1:3">
      <c r="A4207" t="s">
        <v>11214</v>
      </c>
      <c r="B4207" t="s">
        <v>11215</v>
      </c>
      <c r="C4207" s="29">
        <v>2.93</v>
      </c>
    </row>
    <row r="4208" spans="1:3">
      <c r="A4208" t="s">
        <v>11216</v>
      </c>
      <c r="B4208" t="s">
        <v>11217</v>
      </c>
      <c r="C4208" s="29">
        <v>1.64</v>
      </c>
    </row>
    <row r="4209" spans="1:3">
      <c r="A4209" t="s">
        <v>11218</v>
      </c>
      <c r="B4209" t="s">
        <v>11219</v>
      </c>
      <c r="C4209" s="29">
        <v>1.37</v>
      </c>
    </row>
    <row r="4210" spans="1:3">
      <c r="A4210" t="s">
        <v>11220</v>
      </c>
      <c r="B4210" t="s">
        <v>11221</v>
      </c>
      <c r="C4210" s="29">
        <v>17.850000000000001</v>
      </c>
    </row>
    <row r="4211" spans="1:3">
      <c r="A4211" t="s">
        <v>11222</v>
      </c>
      <c r="B4211" t="s">
        <v>11223</v>
      </c>
      <c r="C4211" s="29">
        <v>12.17</v>
      </c>
    </row>
    <row r="4212" spans="1:3">
      <c r="A4212" t="s">
        <v>11224</v>
      </c>
      <c r="B4212" t="s">
        <v>11225</v>
      </c>
      <c r="C4212" s="29">
        <v>1.49</v>
      </c>
    </row>
    <row r="4213" spans="1:3">
      <c r="A4213" t="s">
        <v>11226</v>
      </c>
      <c r="B4213" t="s">
        <v>11227</v>
      </c>
      <c r="C4213" s="29">
        <v>1.37</v>
      </c>
    </row>
    <row r="4214" spans="1:3">
      <c r="A4214" t="s">
        <v>11228</v>
      </c>
      <c r="B4214" t="s">
        <v>11229</v>
      </c>
      <c r="C4214" s="29">
        <v>17.850000000000001</v>
      </c>
    </row>
    <row r="4215" spans="1:3">
      <c r="A4215" t="s">
        <v>11230</v>
      </c>
      <c r="B4215" t="s">
        <v>11231</v>
      </c>
      <c r="C4215" s="29">
        <v>1.57</v>
      </c>
    </row>
    <row r="4216" spans="1:3">
      <c r="A4216" t="s">
        <v>11232</v>
      </c>
      <c r="B4216" t="s">
        <v>11233</v>
      </c>
      <c r="C4216" s="29">
        <v>20.14</v>
      </c>
    </row>
    <row r="4217" spans="1:3">
      <c r="A4217" t="s">
        <v>11234</v>
      </c>
      <c r="B4217" t="s">
        <v>11235</v>
      </c>
      <c r="C4217" s="29">
        <v>31.3</v>
      </c>
    </row>
    <row r="4218" spans="1:3">
      <c r="A4218" t="s">
        <v>5589</v>
      </c>
      <c r="B4218" t="s">
        <v>11236</v>
      </c>
      <c r="C4218" s="29">
        <v>11.1</v>
      </c>
    </row>
    <row r="4219" spans="1:3">
      <c r="A4219" t="s">
        <v>5587</v>
      </c>
      <c r="B4219" t="s">
        <v>11237</v>
      </c>
      <c r="C4219" s="29">
        <v>11.09</v>
      </c>
    </row>
    <row r="4220" spans="1:3">
      <c r="A4220" t="s">
        <v>5586</v>
      </c>
      <c r="B4220" t="s">
        <v>11238</v>
      </c>
      <c r="C4220" s="29">
        <v>11.1</v>
      </c>
    </row>
    <row r="4221" spans="1:3">
      <c r="A4221" t="s">
        <v>5583</v>
      </c>
      <c r="B4221" t="s">
        <v>11239</v>
      </c>
      <c r="C4221" s="29">
        <v>11.1</v>
      </c>
    </row>
    <row r="4222" spans="1:3">
      <c r="A4222" t="s">
        <v>2764</v>
      </c>
      <c r="B4222" t="s">
        <v>11240</v>
      </c>
      <c r="C4222" s="29">
        <v>16.97</v>
      </c>
    </row>
    <row r="4223" spans="1:3">
      <c r="A4223" t="s">
        <v>2765</v>
      </c>
      <c r="B4223" t="s">
        <v>11241</v>
      </c>
      <c r="C4223" s="29">
        <v>16.97</v>
      </c>
    </row>
    <row r="4224" spans="1:3">
      <c r="A4224" t="s">
        <v>2766</v>
      </c>
      <c r="B4224" t="s">
        <v>11242</v>
      </c>
      <c r="C4224" s="29">
        <v>17.2</v>
      </c>
    </row>
    <row r="4225" spans="1:3">
      <c r="A4225" t="s">
        <v>11243</v>
      </c>
      <c r="B4225" t="s">
        <v>11244</v>
      </c>
      <c r="C4225" s="29">
        <v>4.9000000000000004</v>
      </c>
    </row>
    <row r="4226" spans="1:3">
      <c r="A4226" t="s">
        <v>11245</v>
      </c>
      <c r="B4226" t="s">
        <v>11246</v>
      </c>
      <c r="C4226" s="29">
        <v>8.5</v>
      </c>
    </row>
    <row r="4227" spans="1:3">
      <c r="A4227" t="s">
        <v>11247</v>
      </c>
      <c r="B4227" t="s">
        <v>11248</v>
      </c>
      <c r="C4227" s="29">
        <v>8.6300000000000008</v>
      </c>
    </row>
    <row r="4228" spans="1:3">
      <c r="A4228" t="s">
        <v>11249</v>
      </c>
      <c r="B4228" t="s">
        <v>11250</v>
      </c>
      <c r="C4228" s="29">
        <v>10.77</v>
      </c>
    </row>
    <row r="4229" spans="1:3">
      <c r="A4229" t="s">
        <v>11251</v>
      </c>
      <c r="B4229" t="s">
        <v>11252</v>
      </c>
      <c r="C4229" s="29">
        <v>13.5</v>
      </c>
    </row>
    <row r="4230" spans="1:3">
      <c r="A4230" t="s">
        <v>11253</v>
      </c>
      <c r="B4230" t="s">
        <v>11254</v>
      </c>
      <c r="C4230" s="29">
        <v>15.45</v>
      </c>
    </row>
    <row r="4231" spans="1:3">
      <c r="A4231" t="s">
        <v>11255</v>
      </c>
      <c r="B4231" t="s">
        <v>11256</v>
      </c>
      <c r="C4231" s="29">
        <v>3.98</v>
      </c>
    </row>
    <row r="4232" spans="1:3">
      <c r="A4232" t="s">
        <v>11257</v>
      </c>
      <c r="B4232" t="s">
        <v>11258</v>
      </c>
      <c r="C4232" s="29">
        <v>2.96</v>
      </c>
    </row>
    <row r="4233" spans="1:3">
      <c r="A4233" t="s">
        <v>11259</v>
      </c>
      <c r="B4233" t="s">
        <v>11260</v>
      </c>
      <c r="C4233" s="29">
        <v>0.51</v>
      </c>
    </row>
    <row r="4234" spans="1:3">
      <c r="A4234" t="s">
        <v>11261</v>
      </c>
      <c r="B4234" t="s">
        <v>11262</v>
      </c>
      <c r="C4234" s="29">
        <v>0.4</v>
      </c>
    </row>
    <row r="4235" spans="1:3">
      <c r="A4235" t="s">
        <v>11263</v>
      </c>
      <c r="B4235" t="s">
        <v>11264</v>
      </c>
      <c r="C4235" s="29">
        <v>0.66</v>
      </c>
    </row>
    <row r="4236" spans="1:3">
      <c r="A4236" t="s">
        <v>338</v>
      </c>
      <c r="B4236" t="s">
        <v>11265</v>
      </c>
      <c r="C4236" s="29">
        <v>350</v>
      </c>
    </row>
    <row r="4237" spans="1:3">
      <c r="A4237" t="s">
        <v>339</v>
      </c>
      <c r="B4237" t="s">
        <v>11266</v>
      </c>
      <c r="C4237" s="29">
        <v>580</v>
      </c>
    </row>
    <row r="4238" spans="1:3">
      <c r="A4238" t="s">
        <v>340</v>
      </c>
      <c r="B4238" t="s">
        <v>11267</v>
      </c>
      <c r="C4238" s="29">
        <v>800</v>
      </c>
    </row>
    <row r="4239" spans="1:3">
      <c r="A4239" t="s">
        <v>341</v>
      </c>
      <c r="B4239" t="s">
        <v>11268</v>
      </c>
      <c r="C4239" s="29">
        <v>1200</v>
      </c>
    </row>
    <row r="4240" spans="1:3">
      <c r="A4240" t="s">
        <v>342</v>
      </c>
      <c r="B4240" t="s">
        <v>11269</v>
      </c>
      <c r="C4240" s="29">
        <v>480</v>
      </c>
    </row>
    <row r="4241" spans="1:3">
      <c r="A4241" t="s">
        <v>343</v>
      </c>
      <c r="B4241" t="s">
        <v>11270</v>
      </c>
      <c r="C4241" s="29">
        <v>1000</v>
      </c>
    </row>
    <row r="4242" spans="1:3">
      <c r="A4242" t="s">
        <v>2767</v>
      </c>
      <c r="B4242" t="s">
        <v>11271</v>
      </c>
      <c r="C4242" s="29">
        <v>280</v>
      </c>
    </row>
    <row r="4243" spans="1:3">
      <c r="A4243" t="s">
        <v>2768</v>
      </c>
      <c r="B4243" t="s">
        <v>11272</v>
      </c>
      <c r="C4243" s="29">
        <v>1200</v>
      </c>
    </row>
    <row r="4244" spans="1:3">
      <c r="A4244" t="s">
        <v>2769</v>
      </c>
      <c r="B4244" t="s">
        <v>11273</v>
      </c>
      <c r="C4244" s="29">
        <v>300</v>
      </c>
    </row>
    <row r="4245" spans="1:3">
      <c r="A4245" t="s">
        <v>2770</v>
      </c>
      <c r="B4245" t="s">
        <v>11274</v>
      </c>
      <c r="C4245" s="29">
        <v>650</v>
      </c>
    </row>
    <row r="4246" spans="1:3">
      <c r="A4246" t="s">
        <v>344</v>
      </c>
      <c r="B4246" t="s">
        <v>11275</v>
      </c>
      <c r="C4246" s="29">
        <v>380</v>
      </c>
    </row>
    <row r="4247" spans="1:3">
      <c r="A4247" t="s">
        <v>2771</v>
      </c>
      <c r="B4247" t="s">
        <v>11276</v>
      </c>
      <c r="C4247" s="29">
        <v>7.31</v>
      </c>
    </row>
    <row r="4248" spans="1:3">
      <c r="A4248" t="s">
        <v>2772</v>
      </c>
      <c r="B4248" t="s">
        <v>11277</v>
      </c>
      <c r="C4248" s="29">
        <v>18.45</v>
      </c>
    </row>
    <row r="4249" spans="1:3">
      <c r="A4249" t="s">
        <v>2773</v>
      </c>
      <c r="B4249" t="s">
        <v>11278</v>
      </c>
    </row>
    <row r="4250" spans="1:3">
      <c r="A4250" t="s">
        <v>2774</v>
      </c>
      <c r="B4250" t="s">
        <v>11279</v>
      </c>
      <c r="C4250" s="29">
        <v>36.450000000000003</v>
      </c>
    </row>
    <row r="4251" spans="1:3">
      <c r="A4251" t="s">
        <v>3478</v>
      </c>
      <c r="B4251" t="s">
        <v>11280</v>
      </c>
      <c r="C4251" s="29">
        <v>26.85</v>
      </c>
    </row>
    <row r="4252" spans="1:3">
      <c r="A4252" t="s">
        <v>2775</v>
      </c>
      <c r="B4252" t="s">
        <v>11281</v>
      </c>
      <c r="C4252" s="29">
        <v>45.53</v>
      </c>
    </row>
    <row r="4253" spans="1:3">
      <c r="A4253" t="s">
        <v>2776</v>
      </c>
      <c r="B4253" t="s">
        <v>11282</v>
      </c>
    </row>
    <row r="4254" spans="1:3">
      <c r="A4254" t="s">
        <v>2777</v>
      </c>
      <c r="B4254" t="s">
        <v>11283</v>
      </c>
    </row>
    <row r="4255" spans="1:3">
      <c r="A4255" t="s">
        <v>2778</v>
      </c>
      <c r="B4255" t="s">
        <v>11284</v>
      </c>
      <c r="C4255" s="29">
        <v>7.57</v>
      </c>
    </row>
    <row r="4256" spans="1:3">
      <c r="A4256" t="s">
        <v>2779</v>
      </c>
      <c r="B4256" t="s">
        <v>11285</v>
      </c>
      <c r="C4256" s="29">
        <v>18.829999999999998</v>
      </c>
    </row>
    <row r="4257" spans="1:3">
      <c r="A4257" t="s">
        <v>2780</v>
      </c>
      <c r="B4257" t="s">
        <v>11286</v>
      </c>
      <c r="C4257" s="29">
        <v>36.19</v>
      </c>
    </row>
    <row r="4258" spans="1:3">
      <c r="A4258" t="s">
        <v>2781</v>
      </c>
      <c r="B4258" t="s">
        <v>11287</v>
      </c>
      <c r="C4258" s="29">
        <v>27.59</v>
      </c>
    </row>
    <row r="4259" spans="1:3">
      <c r="A4259" t="s">
        <v>2782</v>
      </c>
      <c r="B4259" t="s">
        <v>11288</v>
      </c>
      <c r="C4259" s="29">
        <v>46.58</v>
      </c>
    </row>
    <row r="4260" spans="1:3">
      <c r="A4260" t="s">
        <v>2783</v>
      </c>
      <c r="B4260" t="s">
        <v>11289</v>
      </c>
      <c r="C4260" s="29">
        <v>74.05</v>
      </c>
    </row>
    <row r="4261" spans="1:3">
      <c r="A4261" t="s">
        <v>2784</v>
      </c>
      <c r="B4261" t="s">
        <v>11290</v>
      </c>
      <c r="C4261" s="29">
        <v>78.3</v>
      </c>
    </row>
    <row r="4262" spans="1:3">
      <c r="A4262" t="s">
        <v>2785</v>
      </c>
      <c r="B4262" t="s">
        <v>11291</v>
      </c>
      <c r="C4262" s="29">
        <v>207.94</v>
      </c>
    </row>
    <row r="4263" spans="1:3">
      <c r="A4263" t="s">
        <v>2786</v>
      </c>
      <c r="B4263" t="s">
        <v>11292</v>
      </c>
    </row>
    <row r="4264" spans="1:3">
      <c r="A4264" t="s">
        <v>2787</v>
      </c>
      <c r="B4264" t="s">
        <v>11293</v>
      </c>
    </row>
    <row r="4265" spans="1:3">
      <c r="A4265" t="s">
        <v>2788</v>
      </c>
      <c r="B4265" t="s">
        <v>11294</v>
      </c>
      <c r="C4265" s="29">
        <v>7.48</v>
      </c>
    </row>
    <row r="4266" spans="1:3">
      <c r="A4266" t="s">
        <v>2789</v>
      </c>
      <c r="B4266" t="s">
        <v>11295</v>
      </c>
      <c r="C4266" s="29">
        <v>18.89</v>
      </c>
    </row>
    <row r="4267" spans="1:3">
      <c r="A4267" t="s">
        <v>2790</v>
      </c>
      <c r="B4267" t="s">
        <v>11296</v>
      </c>
    </row>
    <row r="4268" spans="1:3">
      <c r="A4268" t="s">
        <v>2791</v>
      </c>
      <c r="B4268" t="s">
        <v>11297</v>
      </c>
    </row>
    <row r="4269" spans="1:3">
      <c r="A4269" t="s">
        <v>2792</v>
      </c>
      <c r="B4269" t="s">
        <v>11298</v>
      </c>
      <c r="C4269" s="29">
        <v>45.65</v>
      </c>
    </row>
    <row r="4270" spans="1:3">
      <c r="A4270" t="s">
        <v>2793</v>
      </c>
      <c r="B4270" t="s">
        <v>11299</v>
      </c>
    </row>
    <row r="4271" spans="1:3">
      <c r="A4271" t="s">
        <v>2794</v>
      </c>
      <c r="B4271" t="s">
        <v>11300</v>
      </c>
    </row>
    <row r="4272" spans="1:3">
      <c r="A4272" t="s">
        <v>2795</v>
      </c>
      <c r="B4272" t="s">
        <v>11301</v>
      </c>
    </row>
    <row r="4273" spans="1:3">
      <c r="A4273" t="s">
        <v>2796</v>
      </c>
      <c r="B4273" t="s">
        <v>11302</v>
      </c>
      <c r="C4273" s="29">
        <v>6.48</v>
      </c>
    </row>
    <row r="4274" spans="1:3">
      <c r="A4274" t="s">
        <v>2797</v>
      </c>
      <c r="B4274" t="s">
        <v>11303</v>
      </c>
      <c r="C4274" s="29">
        <v>16.940000000000001</v>
      </c>
    </row>
    <row r="4275" spans="1:3">
      <c r="A4275" t="s">
        <v>2798</v>
      </c>
      <c r="B4275" t="s">
        <v>11304</v>
      </c>
    </row>
    <row r="4276" spans="1:3">
      <c r="A4276" t="s">
        <v>2799</v>
      </c>
      <c r="B4276" t="s">
        <v>11305</v>
      </c>
      <c r="C4276" s="29">
        <v>20.079999999999998</v>
      </c>
    </row>
    <row r="4277" spans="1:3">
      <c r="A4277" t="s">
        <v>2800</v>
      </c>
      <c r="B4277" t="s">
        <v>11306</v>
      </c>
      <c r="C4277" s="29">
        <v>34.020000000000003</v>
      </c>
    </row>
    <row r="4278" spans="1:3">
      <c r="A4278" t="s">
        <v>2801</v>
      </c>
      <c r="B4278" t="s">
        <v>11307</v>
      </c>
      <c r="C4278" s="29">
        <v>47</v>
      </c>
    </row>
    <row r="4279" spans="1:3">
      <c r="A4279" t="s">
        <v>2802</v>
      </c>
      <c r="B4279" t="s">
        <v>11308</v>
      </c>
    </row>
    <row r="4280" spans="1:3">
      <c r="A4280" t="s">
        <v>11309</v>
      </c>
      <c r="B4280" t="s">
        <v>11310</v>
      </c>
      <c r="C4280" s="29">
        <v>0.5</v>
      </c>
    </row>
    <row r="4281" spans="1:3">
      <c r="A4281" t="s">
        <v>11311</v>
      </c>
      <c r="B4281" t="s">
        <v>11312</v>
      </c>
      <c r="C4281" s="29">
        <v>2.11</v>
      </c>
    </row>
    <row r="4282" spans="1:3">
      <c r="A4282" t="s">
        <v>11313</v>
      </c>
      <c r="B4282" t="s">
        <v>11314</v>
      </c>
      <c r="C4282" s="29">
        <v>1.43</v>
      </c>
    </row>
    <row r="4283" spans="1:3">
      <c r="A4283" t="s">
        <v>11315</v>
      </c>
      <c r="B4283" t="s">
        <v>11316</v>
      </c>
      <c r="C4283" s="29">
        <v>3.01</v>
      </c>
    </row>
    <row r="4284" spans="1:3">
      <c r="A4284" t="s">
        <v>11317</v>
      </c>
      <c r="B4284" t="s">
        <v>11318</v>
      </c>
    </row>
    <row r="4285" spans="1:3">
      <c r="A4285" t="s">
        <v>11319</v>
      </c>
      <c r="B4285" t="s">
        <v>11320</v>
      </c>
    </row>
    <row r="4286" spans="1:3">
      <c r="A4286" t="s">
        <v>345</v>
      </c>
      <c r="B4286" t="s">
        <v>11321</v>
      </c>
      <c r="C4286" s="29">
        <v>0.42</v>
      </c>
    </row>
    <row r="4287" spans="1:3">
      <c r="A4287" t="s">
        <v>11322</v>
      </c>
      <c r="B4287" t="s">
        <v>11323</v>
      </c>
    </row>
    <row r="4288" spans="1:3">
      <c r="A4288" t="s">
        <v>11324</v>
      </c>
    </row>
    <row r="4289" spans="1:3">
      <c r="A4289" t="s">
        <v>5062</v>
      </c>
      <c r="B4289" t="s">
        <v>5063</v>
      </c>
    </row>
    <row r="4290" spans="1:3">
      <c r="A4290" t="s">
        <v>5066</v>
      </c>
      <c r="B4290" t="s">
        <v>11325</v>
      </c>
    </row>
    <row r="4291" spans="1:3">
      <c r="A4291" t="s">
        <v>11326</v>
      </c>
      <c r="B4291" t="s">
        <v>11327</v>
      </c>
      <c r="C4291" s="29">
        <v>4.88</v>
      </c>
    </row>
    <row r="4292" spans="1:3">
      <c r="A4292" t="s">
        <v>11328</v>
      </c>
      <c r="B4292" t="s">
        <v>11329</v>
      </c>
      <c r="C4292" s="29">
        <v>1.06</v>
      </c>
    </row>
    <row r="4293" spans="1:3">
      <c r="A4293" t="s">
        <v>11330</v>
      </c>
      <c r="B4293" t="s">
        <v>11331</v>
      </c>
      <c r="C4293" s="29">
        <v>4.51</v>
      </c>
    </row>
    <row r="4294" spans="1:3">
      <c r="A4294" t="s">
        <v>4996</v>
      </c>
      <c r="B4294" t="s">
        <v>11332</v>
      </c>
      <c r="C4294" s="29">
        <v>11.5</v>
      </c>
    </row>
    <row r="4295" spans="1:3">
      <c r="A4295" t="s">
        <v>4995</v>
      </c>
      <c r="B4295" t="s">
        <v>11333</v>
      </c>
      <c r="C4295" s="29">
        <v>8.5</v>
      </c>
    </row>
    <row r="4296" spans="1:3">
      <c r="A4296" t="s">
        <v>4992</v>
      </c>
      <c r="B4296" t="s">
        <v>11334</v>
      </c>
      <c r="C4296" s="29">
        <v>4.8</v>
      </c>
    </row>
    <row r="4297" spans="1:3">
      <c r="A4297" t="s">
        <v>2803</v>
      </c>
      <c r="B4297" t="s">
        <v>11335</v>
      </c>
      <c r="C4297" s="29">
        <v>41.44</v>
      </c>
    </row>
    <row r="4298" spans="1:3">
      <c r="A4298" t="s">
        <v>2804</v>
      </c>
      <c r="B4298" t="s">
        <v>11336</v>
      </c>
      <c r="C4298" s="29">
        <v>66.239999999999995</v>
      </c>
    </row>
    <row r="4299" spans="1:3">
      <c r="A4299" t="s">
        <v>2805</v>
      </c>
      <c r="B4299" t="s">
        <v>11337</v>
      </c>
    </row>
    <row r="4300" spans="1:3">
      <c r="A4300" t="s">
        <v>11338</v>
      </c>
      <c r="B4300" t="s">
        <v>11339</v>
      </c>
      <c r="C4300" s="29">
        <v>80.2</v>
      </c>
    </row>
    <row r="4301" spans="1:3">
      <c r="A4301" t="s">
        <v>2806</v>
      </c>
      <c r="B4301" t="s">
        <v>11340</v>
      </c>
    </row>
    <row r="4302" spans="1:3">
      <c r="A4302" t="s">
        <v>2807</v>
      </c>
      <c r="B4302" t="s">
        <v>11341</v>
      </c>
      <c r="C4302" s="29">
        <v>63.55</v>
      </c>
    </row>
    <row r="4303" spans="1:3">
      <c r="A4303" t="s">
        <v>2808</v>
      </c>
      <c r="B4303" t="s">
        <v>11342</v>
      </c>
    </row>
    <row r="4304" spans="1:3">
      <c r="A4304" t="s">
        <v>2809</v>
      </c>
      <c r="B4304" t="s">
        <v>11343</v>
      </c>
      <c r="C4304" s="29">
        <v>31.24</v>
      </c>
    </row>
    <row r="4305" spans="1:3">
      <c r="A4305" t="s">
        <v>3749</v>
      </c>
      <c r="B4305" t="s">
        <v>11344</v>
      </c>
      <c r="C4305" s="29">
        <v>118.14</v>
      </c>
    </row>
    <row r="4306" spans="1:3">
      <c r="A4306" t="s">
        <v>2810</v>
      </c>
      <c r="B4306" t="s">
        <v>11345</v>
      </c>
      <c r="C4306" s="29">
        <v>52.09</v>
      </c>
    </row>
    <row r="4307" spans="1:3">
      <c r="A4307" t="s">
        <v>2811</v>
      </c>
      <c r="B4307" t="s">
        <v>11346</v>
      </c>
      <c r="C4307" s="29">
        <v>196.81</v>
      </c>
    </row>
    <row r="4308" spans="1:3">
      <c r="A4308" t="s">
        <v>2812</v>
      </c>
      <c r="B4308" t="s">
        <v>11347</v>
      </c>
      <c r="C4308" s="29">
        <v>78.099999999999994</v>
      </c>
    </row>
    <row r="4309" spans="1:3">
      <c r="A4309" t="s">
        <v>2813</v>
      </c>
      <c r="B4309" t="s">
        <v>11348</v>
      </c>
      <c r="C4309" s="29">
        <v>281.33999999999997</v>
      </c>
    </row>
    <row r="4310" spans="1:3">
      <c r="A4310" t="s">
        <v>2814</v>
      </c>
      <c r="B4310" t="s">
        <v>11349</v>
      </c>
      <c r="C4310" s="29">
        <v>119.12</v>
      </c>
    </row>
    <row r="4311" spans="1:3">
      <c r="A4311" t="s">
        <v>2815</v>
      </c>
      <c r="B4311" t="s">
        <v>11350</v>
      </c>
      <c r="C4311" s="29">
        <v>530.13</v>
      </c>
    </row>
    <row r="4312" spans="1:3">
      <c r="A4312" t="s">
        <v>2816</v>
      </c>
      <c r="B4312" t="s">
        <v>11351</v>
      </c>
      <c r="C4312" s="29">
        <v>534.55999999999995</v>
      </c>
    </row>
    <row r="4313" spans="1:3">
      <c r="A4313" t="s">
        <v>2817</v>
      </c>
      <c r="B4313" t="s">
        <v>11352</v>
      </c>
      <c r="C4313" s="29">
        <v>24.58</v>
      </c>
    </row>
    <row r="4314" spans="1:3">
      <c r="A4314" t="s">
        <v>2818</v>
      </c>
      <c r="B4314" t="s">
        <v>11353</v>
      </c>
      <c r="C4314" s="29">
        <v>69.62</v>
      </c>
    </row>
    <row r="4315" spans="1:3">
      <c r="A4315" t="s">
        <v>2819</v>
      </c>
      <c r="B4315" t="s">
        <v>11354</v>
      </c>
      <c r="C4315" s="29">
        <v>11.62</v>
      </c>
    </row>
    <row r="4316" spans="1:3">
      <c r="A4316" t="s">
        <v>2820</v>
      </c>
      <c r="B4316" t="s">
        <v>11355</v>
      </c>
      <c r="C4316" s="29">
        <v>63.55</v>
      </c>
    </row>
    <row r="4317" spans="1:3">
      <c r="A4317" t="s">
        <v>2821</v>
      </c>
      <c r="B4317" t="s">
        <v>11356</v>
      </c>
      <c r="C4317" s="29">
        <v>19.09</v>
      </c>
    </row>
    <row r="4318" spans="1:3">
      <c r="A4318" t="s">
        <v>2822</v>
      </c>
      <c r="B4318" t="s">
        <v>11357</v>
      </c>
      <c r="C4318" s="29">
        <v>118.14</v>
      </c>
    </row>
    <row r="4319" spans="1:3">
      <c r="A4319" t="s">
        <v>2823</v>
      </c>
      <c r="B4319" t="s">
        <v>11358</v>
      </c>
      <c r="C4319" s="29">
        <v>31.79</v>
      </c>
    </row>
    <row r="4320" spans="1:3">
      <c r="A4320" t="s">
        <v>2824</v>
      </c>
      <c r="B4320" t="s">
        <v>11359</v>
      </c>
      <c r="C4320" s="29">
        <v>111.97</v>
      </c>
    </row>
    <row r="4321" spans="1:3">
      <c r="A4321" t="s">
        <v>2825</v>
      </c>
      <c r="B4321" t="s">
        <v>11360</v>
      </c>
      <c r="C4321" s="29">
        <v>47.75</v>
      </c>
    </row>
    <row r="4322" spans="1:3">
      <c r="A4322" t="s">
        <v>2826</v>
      </c>
      <c r="B4322" t="s">
        <v>11361</v>
      </c>
    </row>
    <row r="4323" spans="1:3">
      <c r="A4323" t="s">
        <v>2827</v>
      </c>
      <c r="B4323" t="s">
        <v>11362</v>
      </c>
    </row>
    <row r="4324" spans="1:3">
      <c r="A4324" t="s">
        <v>4997</v>
      </c>
      <c r="B4324" t="s">
        <v>11363</v>
      </c>
      <c r="C4324" s="29">
        <v>11</v>
      </c>
    </row>
    <row r="4325" spans="1:3">
      <c r="A4325" t="s">
        <v>5000</v>
      </c>
      <c r="B4325" t="s">
        <v>11364</v>
      </c>
      <c r="C4325" s="29">
        <v>8.5</v>
      </c>
    </row>
    <row r="4326" spans="1:3">
      <c r="A4326" t="s">
        <v>4998</v>
      </c>
      <c r="B4326" t="s">
        <v>11365</v>
      </c>
      <c r="C4326" s="29">
        <v>4.8</v>
      </c>
    </row>
    <row r="4327" spans="1:3">
      <c r="A4327" t="s">
        <v>5004</v>
      </c>
      <c r="B4327" t="s">
        <v>11366</v>
      </c>
      <c r="C4327" s="29">
        <v>5.5</v>
      </c>
    </row>
    <row r="4328" spans="1:3">
      <c r="A4328" t="s">
        <v>5003</v>
      </c>
      <c r="B4328" t="s">
        <v>11367</v>
      </c>
      <c r="C4328" s="29">
        <v>7.5</v>
      </c>
    </row>
    <row r="4329" spans="1:3">
      <c r="A4329" t="s">
        <v>5001</v>
      </c>
      <c r="B4329" t="s">
        <v>11368</v>
      </c>
      <c r="C4329" s="29">
        <v>2.8</v>
      </c>
    </row>
    <row r="4330" spans="1:3">
      <c r="A4330" t="s">
        <v>5007</v>
      </c>
      <c r="B4330" t="s">
        <v>11369</v>
      </c>
      <c r="C4330" s="29">
        <v>7.5</v>
      </c>
    </row>
    <row r="4331" spans="1:3">
      <c r="A4331" t="s">
        <v>5005</v>
      </c>
      <c r="B4331" t="s">
        <v>11370</v>
      </c>
      <c r="C4331" s="29">
        <v>11</v>
      </c>
    </row>
    <row r="4332" spans="1:3">
      <c r="A4332" t="s">
        <v>5008</v>
      </c>
      <c r="B4332" t="s">
        <v>11371</v>
      </c>
      <c r="C4332" s="29">
        <v>4.8</v>
      </c>
    </row>
    <row r="4333" spans="1:3">
      <c r="A4333" t="s">
        <v>5011</v>
      </c>
      <c r="B4333" t="s">
        <v>11372</v>
      </c>
      <c r="C4333" s="29">
        <v>5.5</v>
      </c>
    </row>
    <row r="4334" spans="1:3">
      <c r="A4334" t="s">
        <v>5009</v>
      </c>
      <c r="B4334" t="s">
        <v>11373</v>
      </c>
      <c r="C4334" s="29">
        <v>7.5</v>
      </c>
    </row>
    <row r="4335" spans="1:3">
      <c r="A4335" t="s">
        <v>5012</v>
      </c>
      <c r="B4335" t="s">
        <v>11374</v>
      </c>
      <c r="C4335" s="29">
        <v>2.8</v>
      </c>
    </row>
    <row r="4336" spans="1:3">
      <c r="A4336" t="s">
        <v>5015</v>
      </c>
      <c r="B4336" t="s">
        <v>11375</v>
      </c>
      <c r="C4336" s="29">
        <v>8.5</v>
      </c>
    </row>
    <row r="4337" spans="1:3">
      <c r="A4337" t="s">
        <v>11376</v>
      </c>
      <c r="B4337" t="s">
        <v>11377</v>
      </c>
      <c r="C4337" s="29">
        <v>11</v>
      </c>
    </row>
    <row r="4338" spans="1:3">
      <c r="A4338" t="s">
        <v>5013</v>
      </c>
      <c r="B4338" t="s">
        <v>11378</v>
      </c>
      <c r="C4338" s="29">
        <v>4.8</v>
      </c>
    </row>
    <row r="4339" spans="1:3">
      <c r="A4339" t="s">
        <v>2828</v>
      </c>
      <c r="B4339" t="s">
        <v>11379</v>
      </c>
      <c r="C4339" s="29">
        <v>6.72</v>
      </c>
    </row>
    <row r="4340" spans="1:3">
      <c r="A4340" t="s">
        <v>11380</v>
      </c>
      <c r="B4340" t="s">
        <v>11381</v>
      </c>
      <c r="C4340" s="29">
        <v>14.03</v>
      </c>
    </row>
    <row r="4341" spans="1:3">
      <c r="A4341" t="s">
        <v>2829</v>
      </c>
      <c r="B4341" t="s">
        <v>11382</v>
      </c>
    </row>
    <row r="4342" spans="1:3">
      <c r="A4342" t="s">
        <v>2830</v>
      </c>
      <c r="B4342" t="s">
        <v>11383</v>
      </c>
    </row>
    <row r="4343" spans="1:3">
      <c r="A4343" t="s">
        <v>2831</v>
      </c>
      <c r="B4343" t="s">
        <v>11384</v>
      </c>
      <c r="C4343" s="29">
        <v>15.88</v>
      </c>
    </row>
    <row r="4344" spans="1:3">
      <c r="A4344" t="s">
        <v>2832</v>
      </c>
      <c r="B4344" t="s">
        <v>11385</v>
      </c>
      <c r="C4344" s="29">
        <v>46.86</v>
      </c>
    </row>
    <row r="4345" spans="1:3">
      <c r="A4345" t="s">
        <v>2833</v>
      </c>
      <c r="B4345" t="s">
        <v>11386</v>
      </c>
    </row>
    <row r="4346" spans="1:3">
      <c r="A4346" t="s">
        <v>2834</v>
      </c>
      <c r="B4346" t="s">
        <v>11387</v>
      </c>
      <c r="C4346" s="29">
        <v>84.61</v>
      </c>
    </row>
    <row r="4347" spans="1:3">
      <c r="A4347" t="s">
        <v>2835</v>
      </c>
      <c r="B4347" t="s">
        <v>11388</v>
      </c>
    </row>
    <row r="4348" spans="1:3">
      <c r="A4348" t="s">
        <v>2836</v>
      </c>
      <c r="B4348" t="s">
        <v>11389</v>
      </c>
    </row>
    <row r="4349" spans="1:3">
      <c r="A4349" t="s">
        <v>2837</v>
      </c>
      <c r="B4349" t="s">
        <v>11390</v>
      </c>
    </row>
    <row r="4350" spans="1:3">
      <c r="A4350" t="s">
        <v>5487</v>
      </c>
      <c r="B4350" t="s">
        <v>11391</v>
      </c>
      <c r="C4350" s="29">
        <v>15.88</v>
      </c>
    </row>
    <row r="4351" spans="1:3">
      <c r="A4351" t="s">
        <v>2838</v>
      </c>
      <c r="B4351" t="s">
        <v>11392</v>
      </c>
      <c r="C4351" s="29">
        <v>46.86</v>
      </c>
    </row>
    <row r="4352" spans="1:3">
      <c r="A4352" t="s">
        <v>2839</v>
      </c>
      <c r="B4352" t="s">
        <v>11393</v>
      </c>
    </row>
    <row r="4353" spans="1:3">
      <c r="A4353" t="s">
        <v>2840</v>
      </c>
      <c r="B4353" t="s">
        <v>11394</v>
      </c>
      <c r="C4353" s="29">
        <v>83.62</v>
      </c>
    </row>
    <row r="4354" spans="1:3">
      <c r="A4354" t="s">
        <v>2841</v>
      </c>
      <c r="B4354" t="s">
        <v>11395</v>
      </c>
    </row>
    <row r="4355" spans="1:3">
      <c r="A4355" t="s">
        <v>2842</v>
      </c>
      <c r="B4355" t="s">
        <v>11396</v>
      </c>
    </row>
    <row r="4356" spans="1:3">
      <c r="A4356" t="s">
        <v>11397</v>
      </c>
      <c r="B4356" t="s">
        <v>11398</v>
      </c>
      <c r="C4356" s="29">
        <v>26.65</v>
      </c>
    </row>
    <row r="4357" spans="1:3">
      <c r="A4357" t="s">
        <v>11399</v>
      </c>
      <c r="B4357" t="s">
        <v>11400</v>
      </c>
    </row>
    <row r="4358" spans="1:3">
      <c r="A4358" t="s">
        <v>5379</v>
      </c>
      <c r="B4358" t="s">
        <v>11401</v>
      </c>
    </row>
    <row r="4359" spans="1:3">
      <c r="A4359" t="s">
        <v>5271</v>
      </c>
      <c r="B4359" t="s">
        <v>11402</v>
      </c>
      <c r="C4359" s="29">
        <v>2.67</v>
      </c>
    </row>
    <row r="4360" spans="1:3">
      <c r="A4360" t="s">
        <v>5274</v>
      </c>
      <c r="B4360" t="s">
        <v>11403</v>
      </c>
      <c r="C4360" s="29">
        <v>2.67</v>
      </c>
    </row>
    <row r="4361" spans="1:3">
      <c r="A4361" t="s">
        <v>5293</v>
      </c>
      <c r="B4361" t="s">
        <v>11404</v>
      </c>
      <c r="C4361" s="29">
        <v>8.85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ROLLEI | FILM</vt:lpstr>
      <vt:lpstr>ROLLEI | PAPER</vt:lpstr>
      <vt:lpstr>ROLLEI | CHEMISTRY</vt:lpstr>
      <vt:lpstr>Tabelle1</vt:lpstr>
      <vt:lpstr>Tabelle2</vt:lpstr>
      <vt:lpstr>'ROLLEI | CHEMISTRY'!Druckbereich</vt:lpstr>
      <vt:lpstr>'ROLLEI | FILM'!Druckbereich</vt:lpstr>
      <vt:lpstr>'ROLLEI | PAPER'!Druckbereich</vt:lpstr>
      <vt:lpstr>'ROLLEI | CHEMISTRY'!Drucktitel</vt:lpstr>
      <vt:lpstr>'ROLLEI | FILM'!Drucktitel</vt:lpstr>
      <vt:lpstr>'ROLLEI | PAPER'!Drucktitel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</dc:creator>
  <cp:lastModifiedBy>Junghans</cp:lastModifiedBy>
  <cp:lastPrinted>2018-12-13T16:03:57Z</cp:lastPrinted>
  <dcterms:created xsi:type="dcterms:W3CDTF">2017-06-23T10:47:54Z</dcterms:created>
  <dcterms:modified xsi:type="dcterms:W3CDTF">2018-12-13T16:13:48Z</dcterms:modified>
</cp:coreProperties>
</file>